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igera\Desktop\"/>
    </mc:Choice>
  </mc:AlternateContent>
  <bookViews>
    <workbookView xWindow="-105" yWindow="-105" windowWidth="23250" windowHeight="12450"/>
  </bookViews>
  <sheets>
    <sheet name="2 года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C34" i="2" l="1"/>
  <c r="LD34" i="2"/>
  <c r="LE34" i="2"/>
  <c r="KX34" i="2"/>
  <c r="KQ34" i="2"/>
  <c r="KR34" i="2"/>
  <c r="EX35" i="2"/>
  <c r="EV35" i="2"/>
  <c r="EW34" i="2"/>
  <c r="EW35" i="2" s="1"/>
  <c r="EU34" i="2"/>
  <c r="ER34" i="2"/>
  <c r="EZ35" i="2"/>
  <c r="EY34" i="2"/>
  <c r="ET34" i="2"/>
  <c r="Y34" i="2"/>
  <c r="S34" i="2"/>
  <c r="R34" i="2"/>
  <c r="Q34" i="2"/>
  <c r="P34" i="2"/>
  <c r="O34" i="2"/>
  <c r="N34" i="2"/>
  <c r="M34" i="2"/>
  <c r="L34" i="2"/>
  <c r="K34" i="2"/>
  <c r="J34" i="2"/>
  <c r="I34" i="2"/>
  <c r="H34" i="2"/>
  <c r="D34" i="2"/>
  <c r="BE34" i="2" l="1"/>
  <c r="AM34" i="2"/>
  <c r="W34" i="2"/>
  <c r="Z34" i="2"/>
  <c r="Z35" i="2" s="1"/>
  <c r="I35" i="2"/>
  <c r="V34" i="2"/>
  <c r="V35" i="2" s="1"/>
  <c r="AB34" i="2"/>
  <c r="AB35" i="2" s="1"/>
  <c r="AF34" i="2"/>
  <c r="CT35" i="2"/>
  <c r="CR34" i="2"/>
  <c r="CB35" i="2"/>
  <c r="CA35" i="2"/>
  <c r="BM35" i="2"/>
  <c r="BJ35" i="2"/>
  <c r="BI35" i="2"/>
  <c r="BH35" i="2"/>
  <c r="BE35" i="2"/>
  <c r="AR35" i="2"/>
  <c r="AQ35" i="2"/>
  <c r="AP35" i="2"/>
  <c r="AN35" i="2"/>
  <c r="AM35" i="2"/>
  <c r="AJ35" i="2"/>
  <c r="AF35" i="2"/>
  <c r="AC35" i="2"/>
  <c r="AA35" i="2"/>
  <c r="Y35" i="2"/>
  <c r="X35" i="2"/>
  <c r="W35" i="2"/>
  <c r="IU35" i="2"/>
  <c r="LC35" i="2"/>
  <c r="LD35" i="2"/>
  <c r="LE35" i="2"/>
  <c r="BZ34" i="2"/>
  <c r="BZ35" i="2" s="1"/>
  <c r="BY34" i="2"/>
  <c r="BY35" i="2" s="1"/>
  <c r="F34" i="2" l="1"/>
  <c r="F35" i="2" s="1"/>
  <c r="G35" i="2"/>
  <c r="H35" i="2"/>
  <c r="C35" i="2"/>
  <c r="J35" i="2"/>
  <c r="K35" i="2"/>
  <c r="L35" i="2"/>
  <c r="M35" i="2"/>
  <c r="N35" i="2"/>
  <c r="O35" i="2"/>
  <c r="P35" i="2"/>
  <c r="Q35" i="2"/>
  <c r="AK34" i="2"/>
  <c r="AK35" i="2" s="1"/>
  <c r="BF34" i="2"/>
  <c r="BF35" i="2" s="1"/>
  <c r="BG34" i="2"/>
  <c r="BG35" i="2" s="1"/>
  <c r="BB34" i="2"/>
  <c r="BB35" i="2" s="1"/>
  <c r="BC34" i="2"/>
  <c r="BC35" i="2" s="1"/>
  <c r="BD34" i="2"/>
  <c r="BD35" i="2" s="1"/>
  <c r="AY34" i="2"/>
  <c r="AY35" i="2" s="1"/>
  <c r="AZ34" i="2"/>
  <c r="AZ35" i="2" s="1"/>
  <c r="BA34" i="2"/>
  <c r="BA35" i="2" s="1"/>
  <c r="AV34" i="2"/>
  <c r="AV35" i="2" s="1"/>
  <c r="AW34" i="2"/>
  <c r="AW35" i="2" s="1"/>
  <c r="AX34" i="2"/>
  <c r="AX35" i="2" s="1"/>
  <c r="AS34" i="2"/>
  <c r="AS35" i="2" s="1"/>
  <c r="AT34" i="2"/>
  <c r="AT35" i="2" s="1"/>
  <c r="AU34" i="2"/>
  <c r="AU35" i="2" s="1"/>
  <c r="AO34" i="2"/>
  <c r="AO35" i="2" s="1"/>
  <c r="AL34" i="2"/>
  <c r="AL35" i="2" s="1"/>
  <c r="AG34" i="2"/>
  <c r="AG35" i="2" s="1"/>
  <c r="AH34" i="2"/>
  <c r="AH35" i="2" s="1"/>
  <c r="AI34" i="2"/>
  <c r="AI35" i="2" s="1"/>
  <c r="AD34" i="2"/>
  <c r="AD35" i="2" s="1"/>
  <c r="AE34" i="2"/>
  <c r="AE35" i="2" s="1"/>
  <c r="U34" i="2"/>
  <c r="U35" i="2" s="1"/>
  <c r="R35" i="2"/>
  <c r="S35" i="2"/>
  <c r="T34" i="2"/>
  <c r="T35" i="2" s="1"/>
  <c r="JC34" i="2" l="1"/>
  <c r="JC35" i="2" s="1"/>
  <c r="BK34" i="2" l="1"/>
  <c r="BK35" i="2" s="1"/>
  <c r="BL34" i="2"/>
  <c r="BL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W34" i="2"/>
  <c r="BW35" i="2" s="1"/>
  <c r="BX35" i="2"/>
  <c r="CC34" i="2"/>
  <c r="CC35" i="2" s="1"/>
  <c r="CD34" i="2"/>
  <c r="CD35" i="2" s="1"/>
  <c r="CE34" i="2"/>
  <c r="CE35" i="2" s="1"/>
  <c r="CF35" i="2"/>
  <c r="CG35" i="2"/>
  <c r="CH35" i="2"/>
  <c r="CI34" i="2"/>
  <c r="CI35" i="2" s="1"/>
  <c r="CK34" i="2"/>
  <c r="CK35" i="2" s="1"/>
  <c r="CL34" i="2"/>
  <c r="CL35" i="2" s="1"/>
  <c r="CM34" i="2"/>
  <c r="CM35" i="2" s="1"/>
  <c r="CN34" i="2"/>
  <c r="CN35" i="2" s="1"/>
  <c r="CO34" i="2"/>
  <c r="CO35" i="2" s="1"/>
  <c r="CP35" i="2"/>
  <c r="CQ35" i="2"/>
  <c r="CR35" i="2"/>
  <c r="CS35" i="2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5" i="2"/>
  <c r="DN34" i="2"/>
  <c r="DN35" i="2" s="1"/>
  <c r="DO35" i="2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5" i="2"/>
  <c r="EO34" i="2"/>
  <c r="EO35" i="2" s="1"/>
  <c r="EP34" i="2"/>
  <c r="EP35" i="2" s="1"/>
  <c r="EQ34" i="2"/>
  <c r="EQ35" i="2" s="1"/>
  <c r="ER35" i="2"/>
  <c r="ES35" i="2"/>
  <c r="ET35" i="2"/>
  <c r="EU35" i="2"/>
  <c r="EY35" i="2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H35" i="2" s="1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5" i="2"/>
  <c r="KM34" i="2"/>
  <c r="KM35" i="2" s="1"/>
  <c r="KN34" i="2"/>
  <c r="KN35" i="2" s="1"/>
  <c r="KO35" i="2"/>
  <c r="KP34" i="2"/>
  <c r="KP35" i="2" s="1"/>
  <c r="KQ35" i="2"/>
  <c r="KR35" i="2"/>
  <c r="KS34" i="2"/>
  <c r="KS35" i="2" s="1"/>
  <c r="KT34" i="2"/>
  <c r="KT35" i="2" s="1"/>
  <c r="KU34" i="2"/>
  <c r="KU35" i="2" s="1"/>
  <c r="KV34" i="2"/>
  <c r="KV35" i="2" s="1"/>
  <c r="KW35" i="2"/>
  <c r="KX35" i="2"/>
  <c r="KY34" i="2"/>
  <c r="KY35" i="2" s="1"/>
  <c r="KZ34" i="2"/>
  <c r="KZ35" i="2" s="1"/>
  <c r="LA34" i="2"/>
  <c r="LA35" i="2" s="1"/>
  <c r="LB34" i="2"/>
  <c r="LB35" i="2" s="1"/>
  <c r="D42" i="2" l="1"/>
  <c r="D47" i="2"/>
  <c r="D56" i="2"/>
  <c r="D46" i="2"/>
  <c r="D55" i="2"/>
  <c r="D54" i="2"/>
  <c r="D48" i="2"/>
  <c r="D44" i="2"/>
  <c r="CJ34" i="2"/>
  <c r="CJ35" i="2" l="1"/>
</calcChain>
</file>

<file path=xl/sharedStrings.xml><?xml version="1.0" encoding="utf-8"?>
<sst xmlns="http://schemas.openxmlformats.org/spreadsheetml/2006/main" count="625" uniqueCount="537">
  <si>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</si>
  <si>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</si>
  <si>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</si>
  <si>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</si>
  <si>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</si>
  <si>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</si>
  <si>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</si>
  <si>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</si>
  <si>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</si>
  <si>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</si>
  <si>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</si>
  <si>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</si>
  <si>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</si>
  <si>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</si>
  <si>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</si>
  <si>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</si>
  <si>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</si>
  <si>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</si>
  <si>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</si>
  <si>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</si>
  <si>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</si>
  <si>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</si>
  <si>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</si>
  <si>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</si>
  <si>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</si>
  <si>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</si>
  <si>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</si>
  <si>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</si>
  <si>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</si>
  <si>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</si>
  <si>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</si>
  <si>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</si>
  <si>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</si>
  <si>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</si>
  <si>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</si>
  <si>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</si>
  <si>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</si>
  <si>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</si>
  <si>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</si>
  <si>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</si>
  <si>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</si>
  <si>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</si>
  <si>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</si>
  <si>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</si>
  <si>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</si>
  <si>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</si>
  <si>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</si>
  <si>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</si>
  <si>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</si>
  <si>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</si>
  <si>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</si>
  <si>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</si>
  <si>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</si>
  <si>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</si>
  <si>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</si>
  <si>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ФИО ребенка</t>
  </si>
  <si>
    <t>Всего, N</t>
  </si>
  <si>
    <t>владеет</t>
  </si>
  <si>
    <t>проявляет интерес</t>
  </si>
  <si>
    <t>не проявляет интерес</t>
  </si>
  <si>
    <t>владеет навыками</t>
  </si>
  <si>
    <t>выполняет</t>
  </si>
  <si>
    <t>играет с радостью</t>
  </si>
  <si>
    <t>произносит некоторые из них</t>
  </si>
  <si>
    <t>произносит правильно</t>
  </si>
  <si>
    <t>слушает с интересом</t>
  </si>
  <si>
    <t>не слушает</t>
  </si>
  <si>
    <t>повторяет некоторые из них</t>
  </si>
  <si>
    <t>использует некоторые из них</t>
  </si>
  <si>
    <t>пытается выполнять</t>
  </si>
  <si>
    <t>различает</t>
  </si>
  <si>
    <t>не различает</t>
  </si>
  <si>
    <t>иногда слушает</t>
  </si>
  <si>
    <t>произносит не внятно</t>
  </si>
  <si>
    <t>не играет</t>
  </si>
  <si>
    <t>выполняет некоторые движения</t>
  </si>
  <si>
    <t>проявляет интерес частично</t>
  </si>
  <si>
    <t>нравится играть</t>
  </si>
  <si>
    <t>знает</t>
  </si>
  <si>
    <t>знает частично</t>
  </si>
  <si>
    <t>пытается узнать</t>
  </si>
  <si>
    <t>узнает и называет</t>
  </si>
  <si>
    <t>узнает, но не называет</t>
  </si>
  <si>
    <t>пытается проявить заботу</t>
  </si>
  <si>
    <t>понимает</t>
  </si>
  <si>
    <t>понимает не полностью</t>
  </si>
  <si>
    <t>не понимает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</si>
  <si>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</si>
  <si>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</si>
  <si>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</si>
  <si>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</si>
  <si>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</si>
  <si>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</si>
  <si>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</si>
  <si>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</si>
  <si>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</si>
  <si>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</si>
  <si>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</si>
  <si>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</si>
  <si>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</si>
  <si>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</si>
  <si>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</si>
  <si>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</si>
  <si>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</si>
  <si>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</si>
  <si>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</si>
  <si>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</si>
  <si>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</si>
  <si>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</si>
  <si>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</si>
  <si>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</si>
  <si>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</si>
  <si>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</si>
  <si>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</si>
  <si>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</si>
  <si>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</si>
  <si>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</si>
  <si>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</si>
  <si>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</si>
  <si>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</si>
  <si>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</si>
  <si>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</si>
  <si>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</si>
  <si>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</si>
  <si>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</si>
  <si>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</si>
  <si>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</si>
  <si>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</si>
  <si>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</si>
  <si>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</si>
  <si>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</si>
  <si>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</si>
  <si>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</si>
  <si>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</si>
  <si>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</si>
  <si>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</si>
  <si>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</si>
  <si>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</si>
  <si>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</si>
  <si>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</si>
  <si>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</si>
  <si>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</si>
  <si>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</si>
  <si>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</si>
  <si>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</si>
  <si>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</si>
  <si>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</si>
  <si>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</si>
  <si>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</si>
  <si>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</si>
  <si>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</si>
  <si>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</si>
  <si>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</si>
  <si>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</si>
  <si>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</si>
  <si>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</si>
  <si>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</si>
  <si>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</si>
  <si>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</si>
  <si>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</si>
  <si>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</si>
  <si>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</si>
  <si>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</si>
  <si>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</si>
  <si>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</si>
  <si>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</si>
  <si>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</si>
  <si>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</si>
  <si>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</si>
  <si>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</si>
  <si>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</si>
  <si>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</si>
  <si>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</si>
  <si>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</si>
  <si>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</si>
  <si>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</si>
  <si>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</si>
  <si>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</si>
  <si>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</si>
  <si>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</si>
  <si>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</si>
  <si>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</si>
  <si>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</si>
  <si>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</si>
  <si>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</si>
  <si>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</si>
  <si>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</si>
  <si>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</si>
  <si>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</si>
  <si>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</si>
  <si>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</si>
  <si>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</si>
  <si>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</si>
  <si>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</si>
  <si>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</si>
  <si>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</si>
  <si>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</si>
  <si>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</si>
  <si>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</si>
  <si>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</si>
  <si>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</si>
  <si>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</si>
  <si>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</si>
  <si>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</si>
  <si>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</si>
  <si>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</si>
  <si>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</si>
  <si>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</si>
  <si>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</si>
  <si>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</si>
  <si>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</si>
  <si>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</si>
  <si>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</si>
  <si>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</si>
  <si>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</si>
  <si>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</si>
  <si>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</si>
  <si>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</si>
  <si>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</si>
  <si>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</si>
  <si>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</si>
  <si>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</si>
  <si>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</si>
  <si>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</si>
  <si>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</si>
  <si>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</si>
  <si>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</si>
  <si>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</si>
  <si>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</si>
  <si>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</si>
  <si>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</si>
  <si>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</si>
  <si>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</si>
  <si>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</si>
  <si>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</si>
  <si>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</si>
  <si>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</si>
  <si>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</si>
  <si>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</si>
  <si>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</si>
  <si>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</si>
  <si>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</si>
  <si>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</si>
  <si>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</si>
  <si>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</si>
  <si>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</si>
  <si>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</si>
  <si>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</si>
  <si>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</si>
  <si>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</si>
  <si>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</si>
  <si>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</si>
  <si>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</si>
  <si>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</si>
  <si>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</si>
  <si>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выполняет частично</t>
  </si>
  <si>
    <t>играет один</t>
  </si>
  <si>
    <t>владеет частично</t>
  </si>
  <si>
    <t>называет некоторые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</si>
  <si>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</si>
  <si>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</si>
  <si>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</si>
  <si>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</si>
  <si>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Лепка</t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</si>
  <si>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</si>
  <si>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</si>
  <si>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</si>
  <si>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</si>
  <si>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</si>
  <si>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</si>
  <si>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</si>
  <si>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</si>
  <si>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</si>
  <si>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</si>
  <si>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</si>
  <si>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</si>
  <si>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</si>
  <si>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</si>
  <si>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</si>
  <si>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</si>
  <si>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</si>
  <si>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</si>
  <si>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</si>
  <si>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</si>
  <si>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</si>
  <si>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</si>
  <si>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</si>
  <si>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</si>
  <si>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</si>
  <si>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</si>
  <si>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</si>
  <si>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</si>
  <si>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</si>
  <si>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</si>
  <si>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</si>
  <si>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</si>
  <si>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</si>
  <si>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</si>
  <si>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</si>
  <si>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</si>
  <si>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</si>
  <si>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</si>
  <si>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</si>
  <si>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</si>
  <si>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</si>
  <si>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</si>
  <si>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</si>
  <si>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</si>
  <si>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</si>
  <si>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</si>
  <si>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</si>
  <si>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</si>
  <si>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</si>
  <si>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</si>
  <si>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</si>
  <si>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</si>
  <si>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</si>
  <si>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</si>
  <si>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</si>
  <si>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</si>
  <si>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</si>
  <si>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</si>
  <si>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</si>
  <si>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</si>
  <si>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</si>
  <si>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</si>
  <si>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</si>
  <si>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</si>
  <si>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</si>
  <si>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</si>
  <si>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</si>
  <si>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</si>
  <si>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</si>
  <si>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</si>
  <si>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</si>
  <si>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</si>
  <si>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</si>
  <si>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</si>
  <si>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</si>
  <si>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</si>
  <si>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</si>
  <si>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</si>
  <si>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</si>
  <si>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</si>
  <si>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</si>
  <si>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</si>
  <si>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</si>
  <si>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</si>
  <si>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</si>
  <si>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</si>
  <si>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</si>
  <si>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</si>
  <si>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</si>
  <si>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</si>
  <si>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</si>
  <si>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</si>
  <si>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</si>
  <si>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</si>
  <si>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</si>
  <si>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</si>
  <si>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</si>
  <si>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</si>
  <si>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</si>
  <si>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</si>
  <si>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</si>
  <si>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</si>
  <si>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</si>
  <si>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</si>
  <si>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</si>
  <si>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</si>
  <si>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</si>
  <si>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</si>
  <si>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</si>
  <si>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</si>
  <si>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</si>
  <si>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</si>
  <si>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</si>
  <si>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</si>
  <si>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</si>
  <si>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</si>
  <si>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</si>
  <si>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</si>
  <si>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</si>
  <si>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</si>
  <si>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</si>
  <si>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</si>
  <si>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</si>
  <si>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</si>
  <si>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</si>
  <si>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</si>
  <si>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</si>
  <si>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</si>
  <si>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</si>
  <si>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</si>
  <si>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</si>
  <si>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</si>
  <si>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</si>
  <si>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</si>
  <si>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</si>
  <si>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</si>
  <si>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</si>
  <si>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</si>
  <si>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</si>
  <si>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</si>
  <si>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</si>
  <si>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</si>
  <si>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</si>
  <si>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</si>
  <si>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</si>
  <si>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</si>
  <si>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</si>
  <si>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</si>
  <si>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</si>
  <si>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</si>
  <si>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</si>
  <si>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</si>
  <si>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</si>
  <si>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</si>
  <si>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</si>
  <si>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</si>
  <si>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</si>
  <si>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</si>
  <si>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</si>
  <si>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</si>
  <si>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</si>
  <si>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</si>
  <si>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</si>
  <si>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</si>
  <si>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</si>
  <si>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</si>
  <si>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</si>
  <si>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</si>
  <si>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</si>
  <si>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</si>
  <si>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</si>
  <si>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</si>
  <si>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</si>
  <si>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</si>
  <si>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</si>
  <si>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</si>
  <si>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</si>
  <si>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</si>
  <si>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</si>
  <si>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</si>
  <si>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</si>
  <si>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</si>
  <si>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</si>
  <si>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</si>
  <si>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</si>
  <si>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</si>
  <si>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</si>
  <si>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</si>
  <si>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</si>
  <si>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</si>
  <si>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</si>
  <si>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</si>
  <si>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</si>
  <si>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</si>
  <si>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</si>
  <si>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</si>
  <si>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</si>
  <si>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</si>
  <si>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</si>
  <si>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</si>
  <si>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</si>
  <si>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</si>
  <si>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</si>
  <si>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</si>
  <si>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</si>
  <si>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</si>
  <si>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</si>
  <si>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</si>
  <si>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</si>
  <si>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</si>
  <si>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</si>
  <si>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</si>
  <si>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</si>
  <si>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</si>
  <si>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</si>
  <si>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</si>
  <si>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</si>
  <si>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</si>
  <si>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</si>
  <si>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</si>
  <si>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</si>
  <si>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</si>
  <si>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</si>
  <si>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</si>
  <si>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</si>
  <si>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</si>
  <si>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</si>
  <si>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</si>
  <si>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</si>
  <si>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частично знает</t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</si>
  <si>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</si>
  <si>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</si>
  <si>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</si>
  <si>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</si>
  <si>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</si>
  <si>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</si>
  <si>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</si>
  <si>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</si>
  <si>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</si>
  <si>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</si>
  <si>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</si>
  <si>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Средний</t>
  </si>
  <si>
    <t>Низкий</t>
  </si>
  <si>
    <t>2-Ф</t>
  </si>
  <si>
    <t>2-К</t>
  </si>
  <si>
    <t>2-П</t>
  </si>
  <si>
    <t>2-Т</t>
  </si>
  <si>
    <t>2-С</t>
  </si>
  <si>
    <t xml:space="preserve">Достижение детьми и педагогом  ожидаемых результатов </t>
  </si>
  <si>
    <t>Белов Кирилл</t>
  </si>
  <si>
    <t>Воскобойников Матвей</t>
  </si>
  <si>
    <t>Гумель Альберт</t>
  </si>
  <si>
    <t>Демешко Ника</t>
  </si>
  <si>
    <t>Казацкая Эвелина</t>
  </si>
  <si>
    <t>КиряковТимур</t>
  </si>
  <si>
    <t>Кондрашов Матвей</t>
  </si>
  <si>
    <t>Кошик Злата</t>
  </si>
  <si>
    <t>Крылова София</t>
  </si>
  <si>
    <t>Лобунец Михаил</t>
  </si>
  <si>
    <t>Мұхаммед Әбдікәрім</t>
  </si>
  <si>
    <t>Попова Елизавета</t>
  </si>
  <si>
    <t>Руднев Максим</t>
  </si>
  <si>
    <t>Садырова Амина</t>
  </si>
  <si>
    <t>Сахаров Антон</t>
  </si>
  <si>
    <t>Ткаченко Глеб</t>
  </si>
  <si>
    <t>Фархатқызы Тамила</t>
  </si>
  <si>
    <t>Феофилактов Роман</t>
  </si>
  <si>
    <t>Шмелев Мирон</t>
  </si>
  <si>
    <t>Яковенко Евгений</t>
  </si>
  <si>
    <t>пытается  использовать</t>
  </si>
  <si>
    <t xml:space="preserve">не обращает внимания на образец, но Сооружает </t>
  </si>
  <si>
    <t xml:space="preserve">                               __</t>
  </si>
  <si>
    <t xml:space="preserve">                        Учебный год: _2022-2023уч.г.                              Группа: _младшая__                 Период: _итоговый__________          Сроки проведения:__15-25.05._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</si>
</sst>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textRotation="90" wrapText="1"/>
    </xf>
    <xf numFmtId="0" fontId="13" fillId="0" borderId="19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R1276"/>
  <sheetViews>
    <sheetView tabSelected="1" topLeftCell="GM14" zoomScale="75" zoomScaleNormal="75" workbookViewId="0">
      <selection activeCell="GT34" sqref="GT34"/>
    </sheetView>
  </sheetViews>
  <sheetFormatPr defaultColWidth="9.140625" defaultRowHeight="15" x14ac:dyDescent="0.25"/>
  <cols>
    <col min="1" max="1" width="5.7109375" style="16" customWidth="1"/>
    <col min="2" max="2" width="24.42578125" style="16" customWidth="1"/>
    <col min="3" max="3" width="9.140625" style="16"/>
    <col min="4" max="4" width="8.85546875" style="16" customWidth="1"/>
    <col min="5" max="5" width="9.140625" style="16"/>
    <col min="6" max="8" width="5.42578125" style="16" bestFit="1" customWidth="1"/>
    <col min="9" max="9" width="4.7109375" style="16" customWidth="1"/>
    <col min="10" max="11" width="5.42578125" style="16" bestFit="1" customWidth="1"/>
    <col min="12" max="12" width="3.140625" style="33" bestFit="1" customWidth="1"/>
    <col min="13" max="13" width="5.42578125" style="16" bestFit="1" customWidth="1"/>
    <col min="14" max="14" width="5.42578125" style="34" bestFit="1" customWidth="1"/>
    <col min="15" max="15" width="5.140625" style="16" customWidth="1"/>
    <col min="16" max="16" width="7.7109375" style="16" bestFit="1" customWidth="1"/>
    <col min="17" max="17" width="3.140625" style="16" bestFit="1" customWidth="1"/>
    <col min="18" max="18" width="4.7109375" style="33" customWidth="1"/>
    <col min="19" max="19" width="5.5703125" style="16" customWidth="1"/>
    <col min="20" max="20" width="9.140625" style="34"/>
    <col min="21" max="23" width="9.140625" style="16"/>
    <col min="24" max="24" width="9.140625" style="33"/>
    <col min="25" max="26" width="9.140625" style="16"/>
    <col min="27" max="27" width="9.140625" style="33"/>
    <col min="28" max="29" width="9.140625" style="16"/>
    <col min="30" max="30" width="9.140625" style="33"/>
    <col min="31" max="31" width="9.140625" style="16"/>
    <col min="32" max="32" width="9.140625" style="34"/>
    <col min="33" max="41" width="9.140625" style="16"/>
    <col min="42" max="42" width="9.140625" style="33"/>
    <col min="43" max="44" width="9.140625" style="16"/>
    <col min="45" max="45" width="9.140625" style="33"/>
    <col min="46" max="47" width="9.140625" style="16"/>
    <col min="48" max="48" width="3.7109375" style="33" bestFit="1" customWidth="1"/>
    <col min="49" max="49" width="3.7109375" style="16" bestFit="1" customWidth="1"/>
    <col min="50" max="50" width="5.42578125" style="16" bestFit="1" customWidth="1"/>
    <col min="51" max="51" width="3.7109375" style="33" bestFit="1" customWidth="1"/>
    <col min="52" max="52" width="5.42578125" style="16" bestFit="1" customWidth="1"/>
    <col min="53" max="53" width="3.7109375" style="16" bestFit="1" customWidth="1"/>
    <col min="54" max="54" width="9.140625" style="33"/>
    <col min="55" max="56" width="9.140625" style="16"/>
    <col min="57" max="57" width="9.140625" style="33"/>
    <col min="58" max="58" width="9.140625" style="16"/>
    <col min="59" max="59" width="9.140625" style="16" customWidth="1"/>
    <col min="60" max="60" width="3.7109375" style="33" bestFit="1" customWidth="1"/>
    <col min="61" max="61" width="3.5703125" style="16" bestFit="1" customWidth="1"/>
    <col min="62" max="62" width="5.85546875" style="34" bestFit="1" customWidth="1"/>
    <col min="63" max="65" width="5.85546875" style="16" bestFit="1" customWidth="1"/>
    <col min="66" max="66" width="5.85546875" style="33" bestFit="1" customWidth="1"/>
    <col min="67" max="67" width="9.140625" style="16"/>
    <col min="68" max="68" width="9.140625" style="34"/>
    <col min="69" max="71" width="9.140625" style="16"/>
    <col min="72" max="72" width="3.7109375" style="16" bestFit="1" customWidth="1"/>
    <col min="73" max="73" width="5.85546875" style="16" bestFit="1" customWidth="1"/>
    <col min="74" max="74" width="3.7109375" style="16" bestFit="1" customWidth="1"/>
    <col min="75" max="76" width="3.5703125" style="16" bestFit="1" customWidth="1"/>
    <col min="77" max="77" width="5.85546875" style="16" bestFit="1" customWidth="1"/>
    <col min="78" max="78" width="3.5703125" style="16" bestFit="1" customWidth="1"/>
    <col min="79" max="79" width="5.85546875" style="16" bestFit="1" customWidth="1"/>
    <col min="80" max="81" width="3.5703125" style="16" bestFit="1" customWidth="1"/>
    <col min="82" max="82" width="5.85546875" style="16" bestFit="1" customWidth="1"/>
    <col min="83" max="83" width="3.5703125" style="16" bestFit="1" customWidth="1"/>
    <col min="84" max="85" width="5.85546875" style="16" bestFit="1" customWidth="1"/>
    <col min="86" max="95" width="9.140625" style="16"/>
    <col min="96" max="96" width="3.5703125" style="16" bestFit="1" customWidth="1"/>
    <col min="97" max="98" width="5.85546875" style="16" bestFit="1" customWidth="1"/>
    <col min="99" max="99" width="8.140625" style="16" customWidth="1"/>
    <col min="100" max="100" width="7" style="16" customWidth="1"/>
    <col min="101" max="101" width="5.7109375" style="16" bestFit="1" customWidth="1"/>
    <col min="102" max="102" width="3.5703125" style="16" bestFit="1" customWidth="1"/>
    <col min="103" max="103" width="5.85546875" style="16" bestFit="1" customWidth="1"/>
    <col min="104" max="104" width="3.5703125" style="16" bestFit="1" customWidth="1"/>
    <col min="105" max="107" width="9.140625" style="16"/>
    <col min="108" max="108" width="3.5703125" style="16" bestFit="1" customWidth="1"/>
    <col min="109" max="109" width="4.7109375" style="16" customWidth="1"/>
    <col min="110" max="110" width="5.85546875" style="16" customWidth="1"/>
    <col min="111" max="122" width="9.140625" style="16"/>
    <col min="123" max="125" width="3.7109375" style="16" bestFit="1" customWidth="1"/>
    <col min="126" max="128" width="9.140625" style="16"/>
    <col min="129" max="129" width="5.7109375" style="16" customWidth="1"/>
    <col min="130" max="130" width="5.42578125" style="16" bestFit="1" customWidth="1"/>
    <col min="131" max="131" width="7.85546875" style="16" customWidth="1"/>
    <col min="132" max="133" width="3.7109375" style="16" bestFit="1" customWidth="1"/>
    <col min="134" max="134" width="3.140625" style="16" bestFit="1" customWidth="1"/>
    <col min="135" max="135" width="3.7109375" style="16" bestFit="1" customWidth="1"/>
    <col min="136" max="136" width="5.42578125" style="16" bestFit="1" customWidth="1"/>
    <col min="137" max="137" width="5.28515625" style="16" bestFit="1" customWidth="1"/>
    <col min="138" max="139" width="3.7109375" style="16" bestFit="1" customWidth="1"/>
    <col min="140" max="140" width="3.140625" style="16" bestFit="1" customWidth="1"/>
    <col min="141" max="141" width="3.7109375" style="16" bestFit="1" customWidth="1"/>
    <col min="142" max="142" width="5.42578125" style="16" bestFit="1" customWidth="1"/>
    <col min="143" max="143" width="3.140625" style="16" bestFit="1" customWidth="1"/>
    <col min="144" max="144" width="5.28515625" style="16" bestFit="1" customWidth="1"/>
    <col min="145" max="146" width="5.42578125" style="16" bestFit="1" customWidth="1"/>
    <col min="147" max="155" width="9.140625" style="16"/>
    <col min="156" max="156" width="3.140625" style="16" bestFit="1" customWidth="1"/>
    <col min="157" max="157" width="5.42578125" style="16" bestFit="1" customWidth="1"/>
    <col min="158" max="160" width="3.7109375" style="16" bestFit="1" customWidth="1"/>
    <col min="161" max="161" width="3.140625" style="16" bestFit="1" customWidth="1"/>
    <col min="162" max="164" width="5.42578125" style="16" bestFit="1" customWidth="1"/>
    <col min="165" max="165" width="3.140625" style="16" bestFit="1" customWidth="1"/>
    <col min="166" max="167" width="3.7109375" style="16" bestFit="1" customWidth="1"/>
    <col min="168" max="168" width="3.140625" style="16" bestFit="1" customWidth="1"/>
    <col min="169" max="169" width="5.42578125" style="16" bestFit="1" customWidth="1"/>
    <col min="170" max="170" width="3.7109375" style="16" bestFit="1" customWidth="1"/>
    <col min="171" max="171" width="3.140625" style="16" bestFit="1" customWidth="1"/>
    <col min="172" max="172" width="5.42578125" style="16" bestFit="1" customWidth="1"/>
    <col min="173" max="173" width="3.7109375" style="16" bestFit="1" customWidth="1"/>
    <col min="174" max="174" width="3.140625" style="16" bestFit="1" customWidth="1"/>
    <col min="175" max="176" width="3.7109375" style="16" bestFit="1" customWidth="1"/>
    <col min="177" max="177" width="3.140625" style="16" bestFit="1" customWidth="1"/>
    <col min="178" max="179" width="3.7109375" style="16" bestFit="1" customWidth="1"/>
    <col min="180" max="180" width="3.140625" style="16" bestFit="1" customWidth="1"/>
    <col min="181" max="181" width="5.42578125" style="16" bestFit="1" customWidth="1"/>
    <col min="182" max="182" width="3.7109375" style="16" bestFit="1" customWidth="1"/>
    <col min="183" max="183" width="5.42578125" style="16" bestFit="1" customWidth="1"/>
    <col min="184" max="185" width="3.7109375" style="16" bestFit="1" customWidth="1"/>
    <col min="186" max="186" width="3.140625" style="16" bestFit="1" customWidth="1"/>
    <col min="187" max="188" width="5.42578125" style="16" bestFit="1" customWidth="1"/>
    <col min="189" max="189" width="3.140625" style="16" bestFit="1" customWidth="1"/>
    <col min="190" max="191" width="3.7109375" style="16" bestFit="1" customWidth="1"/>
    <col min="192" max="192" width="3.140625" style="16" bestFit="1" customWidth="1"/>
    <col min="193" max="193" width="4.85546875" style="16" bestFit="1" customWidth="1"/>
    <col min="194" max="194" width="3.140625" style="16" bestFit="1" customWidth="1"/>
    <col min="195" max="197" width="5.42578125" style="16" bestFit="1" customWidth="1"/>
    <col min="198" max="198" width="3.140625" style="16" bestFit="1" customWidth="1"/>
    <col min="199" max="200" width="5.42578125" style="16" bestFit="1" customWidth="1"/>
    <col min="201" max="201" width="3.140625" style="16" bestFit="1" customWidth="1"/>
    <col min="202" max="204" width="3.7109375" style="16" bestFit="1" customWidth="1"/>
    <col min="205" max="206" width="5.42578125" style="16" bestFit="1" customWidth="1"/>
    <col min="207" max="207" width="5.28515625" style="16" bestFit="1" customWidth="1"/>
    <col min="208" max="208" width="7.7109375" style="16" bestFit="1" customWidth="1"/>
    <col min="209" max="209" width="3.140625" style="43" bestFit="1" customWidth="1"/>
    <col min="210" max="210" width="3.7109375" style="43" bestFit="1" customWidth="1"/>
    <col min="211" max="211" width="5.42578125" style="43" bestFit="1" customWidth="1"/>
    <col min="212" max="212" width="3.140625" style="43" bestFit="1" customWidth="1"/>
    <col min="213" max="213" width="3.7109375" style="43" bestFit="1" customWidth="1"/>
    <col min="214" max="215" width="5.42578125" style="43" bestFit="1" customWidth="1"/>
    <col min="216" max="217" width="3.7109375" style="43" bestFit="1" customWidth="1"/>
    <col min="218" max="219" width="5.28515625" style="43" bestFit="1" customWidth="1"/>
    <col min="220" max="220" width="3.7109375" style="43" bestFit="1" customWidth="1"/>
    <col min="221" max="221" width="3.140625" style="43" bestFit="1" customWidth="1"/>
    <col min="222" max="222" width="3.7109375" style="43" bestFit="1" customWidth="1"/>
    <col min="223" max="223" width="5.42578125" style="43" bestFit="1" customWidth="1"/>
    <col min="224" max="224" width="3.140625" style="43" bestFit="1" customWidth="1"/>
    <col min="225" max="229" width="3.7109375" style="43" bestFit="1" customWidth="1"/>
    <col min="230" max="230" width="5.28515625" style="43" bestFit="1" customWidth="1"/>
    <col min="231" max="237" width="3.7109375" style="43" bestFit="1" customWidth="1"/>
    <col min="238" max="238" width="5.42578125" style="43" bestFit="1" customWidth="1"/>
    <col min="239" max="242" width="3.7109375" style="43" bestFit="1" customWidth="1"/>
    <col min="243" max="244" width="5.42578125" style="43" bestFit="1" customWidth="1"/>
    <col min="245" max="245" width="3.7109375" style="43" bestFit="1" customWidth="1"/>
    <col min="246" max="247" width="5.42578125" style="43" bestFit="1" customWidth="1"/>
    <col min="248" max="248" width="3.7109375" style="43" bestFit="1" customWidth="1"/>
    <col min="249" max="249" width="5.42578125" style="43" customWidth="1"/>
    <col min="250" max="250" width="5" style="43" customWidth="1"/>
    <col min="251" max="251" width="6.5703125" style="43" customWidth="1"/>
    <col min="252" max="252" width="4.140625" style="43" customWidth="1"/>
    <col min="253" max="253" width="4.7109375" style="43" customWidth="1"/>
    <col min="254" max="254" width="4.85546875" style="43" customWidth="1"/>
    <col min="255" max="255" width="3.7109375" style="43" bestFit="1" customWidth="1"/>
    <col min="256" max="256" width="5.42578125" style="43" bestFit="1" customWidth="1"/>
    <col min="257" max="258" width="3.7109375" style="43" bestFit="1" customWidth="1"/>
    <col min="259" max="259" width="5.42578125" style="43" bestFit="1" customWidth="1"/>
    <col min="260" max="260" width="3.140625" style="44" bestFit="1" customWidth="1"/>
    <col min="261" max="261" width="5.42578125" style="43" bestFit="1" customWidth="1"/>
    <col min="262" max="262" width="9.140625" style="43"/>
    <col min="263" max="263" width="5.42578125" style="43" bestFit="1" customWidth="1"/>
    <col min="264" max="264" width="3.140625" style="45" bestFit="1" customWidth="1"/>
    <col min="265" max="265" width="3.140625" style="43" bestFit="1" customWidth="1"/>
    <col min="266" max="266" width="3.7109375" style="43" bestFit="1" customWidth="1"/>
    <col min="267" max="267" width="6.42578125" style="43" customWidth="1"/>
    <col min="268" max="269" width="5.42578125" style="43" bestFit="1" customWidth="1"/>
    <col min="270" max="270" width="3.7109375" style="43" bestFit="1" customWidth="1"/>
    <col min="271" max="271" width="4.5703125" style="43" customWidth="1"/>
    <col min="272" max="272" width="5.28515625" style="43" bestFit="1" customWidth="1"/>
    <col min="273" max="274" width="3.7109375" style="43" bestFit="1" customWidth="1"/>
    <col min="275" max="275" width="5.28515625" style="43" bestFit="1" customWidth="1"/>
    <col min="276" max="276" width="3.7109375" style="43" bestFit="1" customWidth="1"/>
    <col min="277" max="277" width="4.140625" style="43" customWidth="1"/>
    <col min="278" max="278" width="3.7109375" style="44" bestFit="1" customWidth="1"/>
    <col min="279" max="279" width="5.42578125" style="43" bestFit="1" customWidth="1"/>
    <col min="280" max="280" width="4.42578125" style="43" customWidth="1"/>
    <col min="281" max="281" width="7" style="44" customWidth="1"/>
    <col min="282" max="284" width="5.42578125" style="43" bestFit="1" customWidth="1"/>
    <col min="285" max="286" width="3.7109375" style="43" bestFit="1" customWidth="1"/>
    <col min="287" max="287" width="5.42578125" style="43" bestFit="1" customWidth="1"/>
    <col min="288" max="289" width="7.7109375" style="43" bestFit="1" customWidth="1"/>
    <col min="290" max="290" width="5.42578125" style="43" bestFit="1" customWidth="1"/>
    <col min="291" max="291" width="3.7109375" style="16" bestFit="1" customWidth="1"/>
    <col min="292" max="292" width="5.42578125" style="16" bestFit="1" customWidth="1"/>
    <col min="293" max="293" width="5.28515625" style="16" bestFit="1" customWidth="1"/>
    <col min="294" max="297" width="3.7109375" style="43" bestFit="1" customWidth="1"/>
    <col min="298" max="298" width="5.42578125" style="43" bestFit="1" customWidth="1"/>
    <col min="299" max="299" width="3.7109375" style="43" bestFit="1" customWidth="1"/>
    <col min="300" max="300" width="3.140625" style="43" bestFit="1" customWidth="1"/>
    <col min="301" max="301" width="5.42578125" style="43" bestFit="1" customWidth="1"/>
    <col min="302" max="302" width="3.7109375" style="43" bestFit="1" customWidth="1"/>
    <col min="303" max="303" width="6.5703125" style="43" customWidth="1"/>
    <col min="304" max="304" width="7.85546875" style="43" customWidth="1"/>
    <col min="305" max="305" width="3.7109375" style="43" bestFit="1" customWidth="1"/>
    <col min="306" max="306" width="3.140625" style="16" bestFit="1" customWidth="1"/>
    <col min="307" max="307" width="5.42578125" style="16" customWidth="1"/>
    <col min="308" max="308" width="3.7109375" style="16" customWidth="1"/>
    <col min="309" max="309" width="3.140625" style="33" bestFit="1" customWidth="1"/>
    <col min="310" max="310" width="3.7109375" style="16" bestFit="1" customWidth="1"/>
    <col min="311" max="311" width="5.42578125" style="34" bestFit="1" customWidth="1"/>
    <col min="312" max="314" width="3.7109375" style="16" bestFit="1" customWidth="1"/>
    <col min="315" max="315" width="3.7109375" style="33" bestFit="1" customWidth="1"/>
    <col min="316" max="316" width="3.7109375" style="16" bestFit="1" customWidth="1"/>
    <col min="317" max="317" width="3.7109375" style="34" bestFit="1" customWidth="1"/>
    <col min="318" max="16384" width="9.140625" style="16"/>
  </cols>
  <sheetData>
    <row r="1" spans="1:317" ht="15.75" x14ac:dyDescent="0.25">
      <c r="A1" s="7" t="s">
        <v>16</v>
      </c>
      <c r="B1" s="2" t="s">
        <v>265</v>
      </c>
      <c r="C1" s="2"/>
      <c r="D1" s="2"/>
      <c r="E1" s="2"/>
      <c r="F1" s="2"/>
      <c r="G1" s="2"/>
      <c r="H1" s="2"/>
      <c r="I1" s="2"/>
      <c r="J1" s="14"/>
      <c r="K1" s="14"/>
      <c r="L1" s="67"/>
      <c r="M1" s="55"/>
      <c r="N1" s="56"/>
      <c r="O1" s="15"/>
      <c r="P1" s="15"/>
      <c r="Q1" s="15"/>
      <c r="R1" s="54"/>
      <c r="S1" s="55"/>
      <c r="T1" s="56"/>
      <c r="U1" s="55"/>
      <c r="V1" s="55"/>
      <c r="W1" s="55"/>
      <c r="X1" s="54"/>
      <c r="Y1" s="55"/>
      <c r="Z1" s="55"/>
      <c r="AA1" s="54"/>
      <c r="AB1" s="55"/>
      <c r="AC1" s="55"/>
      <c r="AD1" s="54"/>
      <c r="AE1" s="55"/>
      <c r="AF1" s="56"/>
      <c r="AG1" s="15"/>
      <c r="AH1" s="15"/>
      <c r="AI1" s="15"/>
      <c r="AJ1" s="15"/>
      <c r="AK1" s="15"/>
      <c r="AL1" s="15"/>
      <c r="AM1" s="15"/>
      <c r="AN1" s="15"/>
      <c r="AO1" s="15"/>
      <c r="AP1" s="54"/>
      <c r="AQ1" s="55"/>
      <c r="AR1" s="55"/>
      <c r="AS1" s="54"/>
      <c r="AT1" s="55"/>
      <c r="AU1" s="55"/>
      <c r="AV1" s="54"/>
      <c r="AW1" s="55"/>
      <c r="AX1" s="55"/>
      <c r="AY1" s="54"/>
      <c r="AZ1" s="55"/>
      <c r="BA1" s="55"/>
      <c r="BB1" s="54"/>
      <c r="BC1" s="55"/>
      <c r="BD1" s="55"/>
      <c r="BE1" s="54"/>
      <c r="BF1" s="55"/>
      <c r="BG1" s="55"/>
      <c r="BH1" s="54"/>
      <c r="BI1" s="55"/>
      <c r="BJ1" s="56"/>
      <c r="BK1" s="15"/>
      <c r="BL1" s="15"/>
      <c r="BM1" s="15"/>
      <c r="BN1" s="54"/>
      <c r="BO1" s="55"/>
      <c r="BP1" s="32"/>
      <c r="KW1" s="30"/>
      <c r="KX1" s="31"/>
      <c r="KY1" s="32"/>
      <c r="LC1" s="30"/>
      <c r="LD1" s="31"/>
      <c r="LE1" s="32"/>
    </row>
    <row r="2" spans="1:317" ht="15.75" x14ac:dyDescent="0.25">
      <c r="A2" s="3" t="s">
        <v>535</v>
      </c>
      <c r="B2" s="15"/>
      <c r="C2" s="17"/>
      <c r="D2" s="15"/>
      <c r="E2" s="15"/>
      <c r="F2" s="15"/>
      <c r="G2" s="15" t="s">
        <v>536</v>
      </c>
      <c r="H2" s="15"/>
      <c r="I2" s="15"/>
      <c r="J2" s="17"/>
      <c r="K2" s="17"/>
      <c r="L2" s="68"/>
      <c r="M2" s="15"/>
      <c r="N2" s="58"/>
      <c r="O2" s="15"/>
      <c r="P2" s="15"/>
      <c r="Q2" s="15"/>
      <c r="R2" s="57"/>
      <c r="S2" s="15"/>
      <c r="T2" s="58"/>
      <c r="U2" s="15"/>
      <c r="V2" s="15"/>
      <c r="W2" s="15"/>
      <c r="X2" s="57"/>
      <c r="Y2" s="15"/>
      <c r="Z2" s="15"/>
      <c r="AA2" s="57"/>
      <c r="AB2" s="15"/>
      <c r="AC2" s="15"/>
      <c r="AD2" s="57"/>
      <c r="AE2" s="15"/>
      <c r="AF2" s="58"/>
      <c r="AG2" s="15"/>
      <c r="AH2" s="15"/>
      <c r="AI2" s="15"/>
      <c r="AJ2" s="15"/>
      <c r="AK2" s="15"/>
      <c r="AL2" s="15"/>
      <c r="AM2" s="15"/>
      <c r="AN2" s="15"/>
      <c r="AO2" s="15"/>
      <c r="AP2" s="57"/>
      <c r="AQ2" s="15"/>
      <c r="AR2" s="15"/>
      <c r="AS2" s="57"/>
      <c r="AT2" s="15"/>
      <c r="AU2" s="15"/>
      <c r="AV2" s="57"/>
      <c r="AW2" s="15"/>
      <c r="AX2" s="15"/>
      <c r="AY2" s="57"/>
      <c r="AZ2" s="15"/>
      <c r="BA2" s="15"/>
      <c r="BB2" s="57"/>
      <c r="BC2" s="15"/>
      <c r="BD2" s="15"/>
      <c r="BE2" s="57"/>
      <c r="BF2" s="15"/>
      <c r="BG2" s="15"/>
      <c r="BH2" s="57"/>
      <c r="BI2" s="15"/>
      <c r="BJ2" s="58"/>
      <c r="BK2" s="15"/>
      <c r="BL2" s="15"/>
      <c r="BM2" s="15"/>
      <c r="BN2" s="57"/>
      <c r="BO2" s="15"/>
    </row>
    <row r="3" spans="1:317" ht="15.75" x14ac:dyDescent="0.25">
      <c r="A3" s="3"/>
      <c r="B3" s="15"/>
      <c r="C3" s="15"/>
      <c r="D3" s="15"/>
      <c r="E3" s="15"/>
      <c r="F3" s="15"/>
      <c r="G3" s="15"/>
      <c r="H3" s="15"/>
      <c r="I3" s="15"/>
      <c r="J3" s="15"/>
      <c r="K3" s="15"/>
      <c r="L3" s="57"/>
      <c r="M3" s="15"/>
      <c r="N3" s="58"/>
      <c r="O3" s="15"/>
      <c r="P3" s="15"/>
      <c r="Q3" s="15"/>
      <c r="R3" s="57"/>
      <c r="S3" s="15"/>
      <c r="T3" s="58"/>
      <c r="U3" s="15"/>
      <c r="V3" s="15"/>
      <c r="W3" s="15"/>
      <c r="X3" s="57"/>
      <c r="Y3" s="15"/>
      <c r="Z3" s="15"/>
      <c r="AA3" s="57"/>
      <c r="AB3" s="15"/>
      <c r="AC3" s="15"/>
      <c r="AD3" s="57"/>
      <c r="AE3" s="15"/>
      <c r="AF3" s="58"/>
      <c r="AG3" s="15"/>
      <c r="AH3" s="15"/>
      <c r="AI3" s="15"/>
      <c r="AJ3" s="15"/>
      <c r="AK3" s="15"/>
      <c r="AL3" s="15"/>
      <c r="AM3" s="15"/>
      <c r="AN3" s="15"/>
      <c r="AO3" s="15"/>
      <c r="AP3" s="57"/>
      <c r="AQ3" s="15"/>
      <c r="AR3" s="15"/>
      <c r="AS3" s="57"/>
      <c r="AT3" s="15"/>
      <c r="AU3" s="15"/>
      <c r="AV3" s="57"/>
      <c r="AW3" s="15"/>
      <c r="AX3" s="15"/>
      <c r="AY3" s="57"/>
      <c r="AZ3" s="15"/>
      <c r="BA3" s="15"/>
      <c r="BB3" s="57"/>
      <c r="BC3" s="15"/>
      <c r="BD3" s="15"/>
      <c r="BE3" s="57"/>
      <c r="BF3" s="15"/>
      <c r="BG3" s="15"/>
      <c r="BH3" s="57"/>
      <c r="BI3" s="15"/>
      <c r="BJ3" s="58"/>
      <c r="BK3" s="15"/>
      <c r="BL3" s="15"/>
      <c r="BM3" s="15"/>
      <c r="BN3" s="57"/>
      <c r="BO3" s="15"/>
    </row>
    <row r="4" spans="1:317" ht="15.75" customHeight="1" x14ac:dyDescent="0.25">
      <c r="A4" s="75" t="s">
        <v>0</v>
      </c>
      <c r="B4" s="75" t="s">
        <v>55</v>
      </c>
      <c r="C4" s="77" t="s">
        <v>259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105" t="s">
        <v>261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 t="s">
        <v>261</v>
      </c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10" t="s">
        <v>267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116" t="s">
        <v>268</v>
      </c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7" t="s">
        <v>268</v>
      </c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 t="s">
        <v>268</v>
      </c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 t="s">
        <v>268</v>
      </c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9"/>
      <c r="HT4" s="87" t="s">
        <v>268</v>
      </c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121" t="s">
        <v>272</v>
      </c>
      <c r="IY4" s="122"/>
      <c r="IZ4" s="122"/>
      <c r="JA4" s="122"/>
      <c r="JB4" s="122"/>
      <c r="JC4" s="122"/>
      <c r="JD4" s="122"/>
      <c r="JE4" s="122"/>
      <c r="JF4" s="122"/>
      <c r="JG4" s="122"/>
      <c r="JH4" s="122"/>
      <c r="JI4" s="122"/>
      <c r="JJ4" s="122"/>
      <c r="JK4" s="122"/>
      <c r="JL4" s="122"/>
      <c r="JM4" s="122"/>
      <c r="JN4" s="122"/>
      <c r="JO4" s="122"/>
      <c r="JP4" s="122"/>
      <c r="JQ4" s="122"/>
      <c r="JR4" s="122"/>
      <c r="JS4" s="122"/>
      <c r="JT4" s="122"/>
      <c r="JU4" s="122"/>
      <c r="JV4" s="122"/>
      <c r="JW4" s="122"/>
      <c r="JX4" s="122"/>
      <c r="JY4" s="122"/>
      <c r="JZ4" s="122"/>
      <c r="KA4" s="122"/>
      <c r="KB4" s="122"/>
      <c r="KC4" s="122"/>
      <c r="KD4" s="122"/>
      <c r="KE4" s="122"/>
      <c r="KF4" s="122"/>
      <c r="KG4" s="122"/>
      <c r="KH4" s="122"/>
      <c r="KI4" s="122"/>
      <c r="KJ4" s="122"/>
      <c r="KK4" s="122"/>
      <c r="KL4" s="122"/>
      <c r="KM4" s="122"/>
      <c r="KN4" s="122"/>
      <c r="KO4" s="122"/>
      <c r="KP4" s="122"/>
      <c r="KQ4" s="122"/>
      <c r="KR4" s="122"/>
      <c r="KS4" s="122"/>
      <c r="KT4" s="122"/>
      <c r="KU4" s="122"/>
      <c r="KV4" s="122"/>
      <c r="KW4" s="122"/>
      <c r="KX4" s="122"/>
      <c r="KY4" s="122"/>
      <c r="KZ4" s="122"/>
      <c r="LA4" s="122"/>
      <c r="LB4" s="122"/>
      <c r="LC4" s="122"/>
      <c r="LD4" s="122"/>
      <c r="LE4" s="123"/>
    </row>
    <row r="5" spans="1:317" ht="15.75" customHeight="1" x14ac:dyDescent="0.25">
      <c r="A5" s="75"/>
      <c r="B5" s="75"/>
      <c r="C5" s="88" t="s">
        <v>260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107" t="s">
        <v>262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9"/>
      <c r="CU5" s="77" t="s">
        <v>266</v>
      </c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9"/>
      <c r="DP5" s="113" t="s">
        <v>14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83" t="s">
        <v>269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7" t="s">
        <v>263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270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 t="s">
        <v>271</v>
      </c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9"/>
      <c r="HT5" s="91" t="s">
        <v>15</v>
      </c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77" t="s">
        <v>264</v>
      </c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9"/>
    </row>
    <row r="6" spans="1:317" ht="0.75" customHeight="1" x14ac:dyDescent="0.25">
      <c r="A6" s="75"/>
      <c r="B6" s="7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61"/>
      <c r="BI6" s="1"/>
      <c r="BJ6" s="62"/>
      <c r="BK6" s="53"/>
      <c r="BL6" s="1"/>
      <c r="BM6" s="11"/>
      <c r="BN6" s="61"/>
      <c r="BO6" s="1"/>
      <c r="BP6" s="62"/>
      <c r="BQ6" s="53"/>
      <c r="BR6" s="1"/>
      <c r="BS6" s="1"/>
      <c r="BT6" s="1"/>
      <c r="BU6" s="1"/>
      <c r="BV6" s="1"/>
      <c r="BW6" s="1"/>
      <c r="BX6" s="1"/>
      <c r="BY6" s="1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21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21"/>
      <c r="JA6" s="19"/>
      <c r="JB6" s="19"/>
      <c r="JC6" s="19"/>
      <c r="JD6" s="28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21"/>
      <c r="JS6" s="19"/>
      <c r="JT6" s="19"/>
      <c r="JU6" s="21"/>
      <c r="JV6" s="19"/>
      <c r="JW6" s="19"/>
      <c r="JX6" s="19"/>
      <c r="JY6" s="19"/>
      <c r="JZ6" s="19"/>
      <c r="KA6" s="19"/>
      <c r="KB6" s="19"/>
      <c r="KC6" s="19"/>
      <c r="KD6" s="19"/>
      <c r="KE6" s="28"/>
      <c r="KF6" s="19"/>
      <c r="KG6" s="21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28"/>
      <c r="KU6" s="19"/>
      <c r="KV6" s="21"/>
      <c r="KW6" s="35"/>
      <c r="KX6" s="19"/>
      <c r="KY6" s="36"/>
      <c r="KZ6" s="28"/>
      <c r="LA6" s="19"/>
      <c r="LB6" s="21"/>
      <c r="LC6" s="35"/>
      <c r="LD6" s="19"/>
      <c r="LE6" s="36"/>
    </row>
    <row r="7" spans="1:317" ht="15.75" hidden="1" x14ac:dyDescent="0.25">
      <c r="A7" s="75"/>
      <c r="B7" s="7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63"/>
      <c r="BI7" s="6"/>
      <c r="BJ7" s="64"/>
      <c r="BK7" s="10"/>
      <c r="BL7" s="6"/>
      <c r="BM7" s="9"/>
      <c r="BN7" s="63"/>
      <c r="BO7" s="6"/>
      <c r="BP7" s="64"/>
      <c r="BQ7" s="10"/>
      <c r="BR7" s="6"/>
      <c r="BS7" s="6"/>
      <c r="BT7" s="6"/>
      <c r="BU7" s="6"/>
      <c r="BV7" s="6"/>
      <c r="BW7" s="6"/>
      <c r="BX7" s="6"/>
      <c r="BY7" s="6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21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21"/>
      <c r="JA7" s="19"/>
      <c r="JB7" s="19"/>
      <c r="JC7" s="19"/>
      <c r="JD7" s="28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21"/>
      <c r="JS7" s="19"/>
      <c r="JT7" s="19"/>
      <c r="JU7" s="21"/>
      <c r="JV7" s="19"/>
      <c r="JW7" s="19"/>
      <c r="JX7" s="19"/>
      <c r="JY7" s="19"/>
      <c r="JZ7" s="19"/>
      <c r="KA7" s="19"/>
      <c r="KB7" s="19"/>
      <c r="KC7" s="19"/>
      <c r="KD7" s="19"/>
      <c r="KE7" s="28"/>
      <c r="KF7" s="19"/>
      <c r="KG7" s="21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28"/>
      <c r="KU7" s="19"/>
      <c r="KV7" s="21"/>
      <c r="KW7" s="35"/>
      <c r="KX7" s="19"/>
      <c r="KY7" s="36"/>
      <c r="KZ7" s="28"/>
      <c r="LA7" s="19"/>
      <c r="LB7" s="21"/>
      <c r="LC7" s="35"/>
      <c r="LD7" s="19"/>
      <c r="LE7" s="36"/>
    </row>
    <row r="8" spans="1:317" ht="15.75" hidden="1" x14ac:dyDescent="0.25">
      <c r="A8" s="75"/>
      <c r="B8" s="7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63"/>
      <c r="BI8" s="6"/>
      <c r="BJ8" s="64"/>
      <c r="BK8" s="10"/>
      <c r="BL8" s="6"/>
      <c r="BM8" s="9"/>
      <c r="BN8" s="63"/>
      <c r="BO8" s="6"/>
      <c r="BP8" s="64"/>
      <c r="BQ8" s="10"/>
      <c r="BR8" s="6"/>
      <c r="BS8" s="6"/>
      <c r="BT8" s="6"/>
      <c r="BU8" s="6"/>
      <c r="BV8" s="6"/>
      <c r="BW8" s="6"/>
      <c r="BX8" s="6"/>
      <c r="BY8" s="6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21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21"/>
      <c r="JA8" s="19"/>
      <c r="JB8" s="19"/>
      <c r="JC8" s="19"/>
      <c r="JD8" s="28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21"/>
      <c r="JS8" s="19"/>
      <c r="JT8" s="19"/>
      <c r="JU8" s="21"/>
      <c r="JV8" s="19"/>
      <c r="JW8" s="19"/>
      <c r="JX8" s="19"/>
      <c r="JY8" s="19"/>
      <c r="JZ8" s="19"/>
      <c r="KA8" s="19"/>
      <c r="KB8" s="19"/>
      <c r="KC8" s="19"/>
      <c r="KD8" s="19"/>
      <c r="KE8" s="28"/>
      <c r="KF8" s="19"/>
      <c r="KG8" s="21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28"/>
      <c r="KU8" s="19"/>
      <c r="KV8" s="21"/>
      <c r="KW8" s="35"/>
      <c r="KX8" s="19"/>
      <c r="KY8" s="36"/>
      <c r="KZ8" s="28"/>
      <c r="LA8" s="19"/>
      <c r="LB8" s="21"/>
      <c r="LC8" s="35"/>
      <c r="LD8" s="19"/>
      <c r="LE8" s="36"/>
    </row>
    <row r="9" spans="1:317" ht="15.75" hidden="1" x14ac:dyDescent="0.25">
      <c r="A9" s="75"/>
      <c r="B9" s="7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63"/>
      <c r="BI9" s="6"/>
      <c r="BJ9" s="64"/>
      <c r="BK9" s="10"/>
      <c r="BL9" s="6"/>
      <c r="BM9" s="9"/>
      <c r="BN9" s="63"/>
      <c r="BO9" s="6"/>
      <c r="BP9" s="64"/>
      <c r="BQ9" s="10"/>
      <c r="BR9" s="6"/>
      <c r="BS9" s="6"/>
      <c r="BT9" s="6"/>
      <c r="BU9" s="6"/>
      <c r="BV9" s="6"/>
      <c r="BW9" s="6"/>
      <c r="BX9" s="6"/>
      <c r="BY9" s="6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21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21"/>
      <c r="JA9" s="19"/>
      <c r="JB9" s="19"/>
      <c r="JC9" s="19"/>
      <c r="JD9" s="28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21"/>
      <c r="JS9" s="19"/>
      <c r="JT9" s="19"/>
      <c r="JU9" s="21"/>
      <c r="JV9" s="19"/>
      <c r="JW9" s="19"/>
      <c r="JX9" s="19"/>
      <c r="JY9" s="19"/>
      <c r="JZ9" s="19"/>
      <c r="KA9" s="19"/>
      <c r="KB9" s="19"/>
      <c r="KC9" s="19"/>
      <c r="KD9" s="19"/>
      <c r="KE9" s="28"/>
      <c r="KF9" s="19"/>
      <c r="KG9" s="21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28"/>
      <c r="KU9" s="19"/>
      <c r="KV9" s="21"/>
      <c r="KW9" s="35"/>
      <c r="KX9" s="19"/>
      <c r="KY9" s="36"/>
      <c r="KZ9" s="28"/>
      <c r="LA9" s="19"/>
      <c r="LB9" s="21"/>
      <c r="LC9" s="35"/>
      <c r="LD9" s="19"/>
      <c r="LE9" s="36"/>
    </row>
    <row r="10" spans="1:317" ht="15.75" hidden="1" x14ac:dyDescent="0.25">
      <c r="A10" s="75"/>
      <c r="B10" s="75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63"/>
      <c r="BI10" s="6"/>
      <c r="BJ10" s="64"/>
      <c r="BK10" s="10"/>
      <c r="BL10" s="6"/>
      <c r="BM10" s="9"/>
      <c r="BN10" s="63"/>
      <c r="BO10" s="6"/>
      <c r="BP10" s="64"/>
      <c r="BQ10" s="10"/>
      <c r="BR10" s="6"/>
      <c r="BS10" s="6"/>
      <c r="BT10" s="6"/>
      <c r="BU10" s="6"/>
      <c r="BV10" s="6"/>
      <c r="BW10" s="6"/>
      <c r="BX10" s="6"/>
      <c r="BY10" s="6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22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21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21"/>
      <c r="JA10" s="19"/>
      <c r="JB10" s="19"/>
      <c r="JC10" s="19"/>
      <c r="JD10" s="28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21"/>
      <c r="JS10" s="19"/>
      <c r="JT10" s="19"/>
      <c r="JU10" s="21"/>
      <c r="JV10" s="19"/>
      <c r="JW10" s="19"/>
      <c r="JX10" s="19"/>
      <c r="JY10" s="19"/>
      <c r="JZ10" s="19"/>
      <c r="KA10" s="19"/>
      <c r="KB10" s="19"/>
      <c r="KC10" s="19"/>
      <c r="KD10" s="19"/>
      <c r="KE10" s="28"/>
      <c r="KF10" s="19"/>
      <c r="KG10" s="21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28"/>
      <c r="KU10" s="19"/>
      <c r="KV10" s="21"/>
      <c r="KW10" s="35"/>
      <c r="KX10" s="19"/>
      <c r="KY10" s="36"/>
      <c r="KZ10" s="28"/>
      <c r="LA10" s="19"/>
      <c r="LB10" s="21"/>
      <c r="LC10" s="35"/>
      <c r="LD10" s="19"/>
      <c r="LE10" s="36"/>
    </row>
    <row r="11" spans="1:317" ht="15.75" x14ac:dyDescent="0.25">
      <c r="A11" s="75"/>
      <c r="B11" s="75"/>
      <c r="C11" s="80" t="s">
        <v>17</v>
      </c>
      <c r="D11" s="81" t="s">
        <v>2</v>
      </c>
      <c r="E11" s="81" t="s">
        <v>3</v>
      </c>
      <c r="F11" s="81" t="s">
        <v>18</v>
      </c>
      <c r="G11" s="81" t="s">
        <v>4</v>
      </c>
      <c r="H11" s="81" t="s">
        <v>5</v>
      </c>
      <c r="I11" s="81" t="s">
        <v>19</v>
      </c>
      <c r="J11" s="81" t="s">
        <v>6</v>
      </c>
      <c r="K11" s="82" t="s">
        <v>7</v>
      </c>
      <c r="L11" s="83" t="s">
        <v>20</v>
      </c>
      <c r="M11" s="83" t="s">
        <v>6</v>
      </c>
      <c r="N11" s="83" t="s">
        <v>7</v>
      </c>
      <c r="O11" s="83" t="s">
        <v>21</v>
      </c>
      <c r="P11" s="83" t="s">
        <v>8</v>
      </c>
      <c r="Q11" s="83" t="s">
        <v>1</v>
      </c>
      <c r="R11" s="83" t="s">
        <v>22</v>
      </c>
      <c r="S11" s="83" t="s">
        <v>3</v>
      </c>
      <c r="T11" s="83" t="s">
        <v>9</v>
      </c>
      <c r="U11" s="83" t="s">
        <v>23</v>
      </c>
      <c r="V11" s="83" t="s">
        <v>3</v>
      </c>
      <c r="W11" s="83" t="s">
        <v>9</v>
      </c>
      <c r="X11" s="83" t="s">
        <v>24</v>
      </c>
      <c r="Y11" s="83" t="s">
        <v>7</v>
      </c>
      <c r="Z11" s="83" t="s">
        <v>10</v>
      </c>
      <c r="AA11" s="80" t="s">
        <v>25</v>
      </c>
      <c r="AB11" s="81" t="s">
        <v>11</v>
      </c>
      <c r="AC11" s="85" t="s">
        <v>12</v>
      </c>
      <c r="AD11" s="86" t="s">
        <v>26</v>
      </c>
      <c r="AE11" s="81" t="s">
        <v>1</v>
      </c>
      <c r="AF11" s="85" t="s">
        <v>2</v>
      </c>
      <c r="AG11" s="81" t="s">
        <v>27</v>
      </c>
      <c r="AH11" s="81" t="s">
        <v>9</v>
      </c>
      <c r="AI11" s="81" t="s">
        <v>4</v>
      </c>
      <c r="AJ11" s="82" t="s">
        <v>28</v>
      </c>
      <c r="AK11" s="88"/>
      <c r="AL11" s="88"/>
      <c r="AM11" s="82" t="s">
        <v>29</v>
      </c>
      <c r="AN11" s="88"/>
      <c r="AO11" s="88"/>
      <c r="AP11" s="94" t="s">
        <v>30</v>
      </c>
      <c r="AQ11" s="88"/>
      <c r="AR11" s="95"/>
      <c r="AS11" s="94" t="s">
        <v>31</v>
      </c>
      <c r="AT11" s="88"/>
      <c r="AU11" s="95"/>
      <c r="AV11" s="94" t="s">
        <v>32</v>
      </c>
      <c r="AW11" s="88"/>
      <c r="AX11" s="95"/>
      <c r="AY11" s="94" t="s">
        <v>33</v>
      </c>
      <c r="AZ11" s="88"/>
      <c r="BA11" s="95"/>
      <c r="BB11" s="94" t="s">
        <v>34</v>
      </c>
      <c r="BC11" s="88"/>
      <c r="BD11" s="95"/>
      <c r="BE11" s="94" t="s">
        <v>35</v>
      </c>
      <c r="BF11" s="88"/>
      <c r="BG11" s="95"/>
      <c r="BH11" s="92" t="s">
        <v>41</v>
      </c>
      <c r="BI11" s="83"/>
      <c r="BJ11" s="93"/>
      <c r="BK11" s="83" t="s">
        <v>2</v>
      </c>
      <c r="BL11" s="83"/>
      <c r="BM11" s="83"/>
      <c r="BN11" s="92" t="s">
        <v>42</v>
      </c>
      <c r="BO11" s="83"/>
      <c r="BP11" s="93"/>
      <c r="BQ11" s="83" t="s">
        <v>9</v>
      </c>
      <c r="BR11" s="83"/>
      <c r="BS11" s="83"/>
      <c r="BT11" s="83" t="s">
        <v>4</v>
      </c>
      <c r="BU11" s="83"/>
      <c r="BV11" s="83"/>
      <c r="BW11" s="83" t="s">
        <v>5</v>
      </c>
      <c r="BX11" s="83"/>
      <c r="BY11" s="83"/>
      <c r="BZ11" s="91" t="s">
        <v>13</v>
      </c>
      <c r="CA11" s="91"/>
      <c r="CB11" s="91"/>
      <c r="CC11" s="83" t="s">
        <v>6</v>
      </c>
      <c r="CD11" s="83"/>
      <c r="CE11" s="83"/>
      <c r="CF11" s="83" t="s">
        <v>7</v>
      </c>
      <c r="CG11" s="83"/>
      <c r="CH11" s="83"/>
      <c r="CI11" s="83" t="s">
        <v>10</v>
      </c>
      <c r="CJ11" s="83"/>
      <c r="CK11" s="83"/>
      <c r="CL11" s="83" t="s">
        <v>43</v>
      </c>
      <c r="CM11" s="83"/>
      <c r="CN11" s="83"/>
      <c r="CO11" s="83" t="s">
        <v>11</v>
      </c>
      <c r="CP11" s="83"/>
      <c r="CQ11" s="83"/>
      <c r="CR11" s="91" t="s">
        <v>12</v>
      </c>
      <c r="CS11" s="91"/>
      <c r="CT11" s="91"/>
      <c r="CU11" s="91" t="s">
        <v>44</v>
      </c>
      <c r="CV11" s="91"/>
      <c r="CW11" s="91"/>
      <c r="CX11" s="83" t="s">
        <v>45</v>
      </c>
      <c r="CY11" s="83"/>
      <c r="CZ11" s="83"/>
      <c r="DA11" s="83" t="s">
        <v>46</v>
      </c>
      <c r="DB11" s="83"/>
      <c r="DC11" s="83"/>
      <c r="DD11" s="91" t="s">
        <v>47</v>
      </c>
      <c r="DE11" s="91"/>
      <c r="DF11" s="91"/>
      <c r="DG11" s="83" t="s">
        <v>48</v>
      </c>
      <c r="DH11" s="83"/>
      <c r="DI11" s="83"/>
      <c r="DJ11" s="83" t="s">
        <v>49</v>
      </c>
      <c r="DK11" s="83"/>
      <c r="DL11" s="83"/>
      <c r="DM11" s="83" t="s">
        <v>50</v>
      </c>
      <c r="DN11" s="83"/>
      <c r="DO11" s="83"/>
      <c r="DP11" s="91" t="s">
        <v>273</v>
      </c>
      <c r="DQ11" s="91"/>
      <c r="DR11" s="91"/>
      <c r="DS11" s="91" t="s">
        <v>274</v>
      </c>
      <c r="DT11" s="91"/>
      <c r="DU11" s="91"/>
      <c r="DV11" s="91" t="s">
        <v>275</v>
      </c>
      <c r="DW11" s="91"/>
      <c r="DX11" s="91"/>
      <c r="DY11" s="91" t="s">
        <v>276</v>
      </c>
      <c r="DZ11" s="91"/>
      <c r="EA11" s="91"/>
      <c r="EB11" s="91" t="s">
        <v>277</v>
      </c>
      <c r="EC11" s="91"/>
      <c r="ED11" s="91"/>
      <c r="EE11" s="91" t="s">
        <v>278</v>
      </c>
      <c r="EF11" s="91"/>
      <c r="EG11" s="91"/>
      <c r="EH11" s="91" t="s">
        <v>279</v>
      </c>
      <c r="EI11" s="91"/>
      <c r="EJ11" s="91"/>
      <c r="EK11" s="91" t="s">
        <v>280</v>
      </c>
      <c r="EL11" s="91"/>
      <c r="EM11" s="91"/>
      <c r="EN11" s="91" t="s">
        <v>281</v>
      </c>
      <c r="EO11" s="91"/>
      <c r="EP11" s="91"/>
      <c r="EQ11" s="91" t="s">
        <v>36</v>
      </c>
      <c r="ER11" s="91"/>
      <c r="ES11" s="91"/>
      <c r="ET11" s="91" t="s">
        <v>37</v>
      </c>
      <c r="EU11" s="91"/>
      <c r="EV11" s="91"/>
      <c r="EW11" s="91" t="s">
        <v>38</v>
      </c>
      <c r="EX11" s="91"/>
      <c r="EY11" s="91"/>
      <c r="EZ11" s="91" t="s">
        <v>39</v>
      </c>
      <c r="FA11" s="91"/>
      <c r="FB11" s="91"/>
      <c r="FC11" s="91" t="s">
        <v>40</v>
      </c>
      <c r="FD11" s="91"/>
      <c r="FE11" s="91"/>
      <c r="FF11" s="91" t="s">
        <v>51</v>
      </c>
      <c r="FG11" s="91"/>
      <c r="FH11" s="91"/>
      <c r="FI11" s="91" t="s">
        <v>52</v>
      </c>
      <c r="FJ11" s="91"/>
      <c r="FK11" s="91"/>
      <c r="FL11" s="91" t="s">
        <v>53</v>
      </c>
      <c r="FM11" s="91"/>
      <c r="FN11" s="91"/>
      <c r="FO11" s="91" t="s">
        <v>54</v>
      </c>
      <c r="FP11" s="91"/>
      <c r="FQ11" s="91"/>
      <c r="FR11" s="91" t="s">
        <v>282</v>
      </c>
      <c r="FS11" s="91"/>
      <c r="FT11" s="91"/>
      <c r="FU11" s="91" t="s">
        <v>283</v>
      </c>
      <c r="FV11" s="91"/>
      <c r="FW11" s="91"/>
      <c r="FX11" s="91" t="s">
        <v>284</v>
      </c>
      <c r="FY11" s="91"/>
      <c r="FZ11" s="91"/>
      <c r="GA11" s="91" t="s">
        <v>285</v>
      </c>
      <c r="GB11" s="91"/>
      <c r="GC11" s="91"/>
      <c r="GD11" s="91" t="s">
        <v>286</v>
      </c>
      <c r="GE11" s="91"/>
      <c r="GF11" s="91"/>
      <c r="GG11" s="91" t="s">
        <v>287</v>
      </c>
      <c r="GH11" s="91"/>
      <c r="GI11" s="91"/>
      <c r="GJ11" s="91" t="s">
        <v>288</v>
      </c>
      <c r="GK11" s="91"/>
      <c r="GL11" s="91"/>
      <c r="GM11" s="91" t="s">
        <v>289</v>
      </c>
      <c r="GN11" s="91"/>
      <c r="GO11" s="91"/>
      <c r="GP11" s="91" t="s">
        <v>290</v>
      </c>
      <c r="GQ11" s="91"/>
      <c r="GR11" s="91"/>
      <c r="GS11" s="91" t="s">
        <v>291</v>
      </c>
      <c r="GT11" s="91"/>
      <c r="GU11" s="91"/>
      <c r="GV11" s="91" t="s">
        <v>292</v>
      </c>
      <c r="GW11" s="91"/>
      <c r="GX11" s="91"/>
      <c r="GY11" s="91" t="s">
        <v>293</v>
      </c>
      <c r="GZ11" s="91"/>
      <c r="HA11" s="91"/>
      <c r="HB11" s="91" t="s">
        <v>294</v>
      </c>
      <c r="HC11" s="91"/>
      <c r="HD11" s="91"/>
      <c r="HE11" s="91" t="s">
        <v>295</v>
      </c>
      <c r="HF11" s="91"/>
      <c r="HG11" s="91"/>
      <c r="HH11" s="91" t="s">
        <v>296</v>
      </c>
      <c r="HI11" s="91"/>
      <c r="HJ11" s="91"/>
      <c r="HK11" s="91" t="s">
        <v>297</v>
      </c>
      <c r="HL11" s="91"/>
      <c r="HM11" s="91"/>
      <c r="HN11" s="91" t="s">
        <v>298</v>
      </c>
      <c r="HO11" s="91"/>
      <c r="HP11" s="91"/>
      <c r="HQ11" s="91" t="s">
        <v>299</v>
      </c>
      <c r="HR11" s="91"/>
      <c r="HS11" s="91"/>
      <c r="HT11" s="91" t="s">
        <v>300</v>
      </c>
      <c r="HU11" s="91"/>
      <c r="HV11" s="91"/>
      <c r="HW11" s="91" t="s">
        <v>301</v>
      </c>
      <c r="HX11" s="91"/>
      <c r="HY11" s="91"/>
      <c r="HZ11" s="91" t="s">
        <v>302</v>
      </c>
      <c r="IA11" s="91"/>
      <c r="IB11" s="91"/>
      <c r="IC11" s="91" t="s">
        <v>303</v>
      </c>
      <c r="ID11" s="91"/>
      <c r="IE11" s="91"/>
      <c r="IF11" s="91" t="s">
        <v>304</v>
      </c>
      <c r="IG11" s="91"/>
      <c r="IH11" s="91"/>
      <c r="II11" s="91" t="s">
        <v>305</v>
      </c>
      <c r="IJ11" s="91"/>
      <c r="IK11" s="91"/>
      <c r="IL11" s="91" t="s">
        <v>306</v>
      </c>
      <c r="IM11" s="91"/>
      <c r="IN11" s="91"/>
      <c r="IO11" s="91" t="s">
        <v>307</v>
      </c>
      <c r="IP11" s="91"/>
      <c r="IQ11" s="91"/>
      <c r="IR11" s="91" t="s">
        <v>308</v>
      </c>
      <c r="IS11" s="91"/>
      <c r="IT11" s="91"/>
      <c r="IU11" s="91" t="s">
        <v>309</v>
      </c>
      <c r="IV11" s="91"/>
      <c r="IW11" s="91"/>
      <c r="IX11" s="91" t="s">
        <v>310</v>
      </c>
      <c r="IY11" s="91"/>
      <c r="IZ11" s="91"/>
      <c r="JA11" s="91" t="s">
        <v>311</v>
      </c>
      <c r="JB11" s="91"/>
      <c r="JC11" s="91"/>
      <c r="JD11" s="91" t="s">
        <v>312</v>
      </c>
      <c r="JE11" s="91"/>
      <c r="JF11" s="91"/>
      <c r="JG11" s="91" t="s">
        <v>313</v>
      </c>
      <c r="JH11" s="91"/>
      <c r="JI11" s="91"/>
      <c r="JJ11" s="91" t="s">
        <v>314</v>
      </c>
      <c r="JK11" s="91"/>
      <c r="JL11" s="91"/>
      <c r="JM11" s="91" t="s">
        <v>315</v>
      </c>
      <c r="JN11" s="91"/>
      <c r="JO11" s="91"/>
      <c r="JP11" s="91" t="s">
        <v>316</v>
      </c>
      <c r="JQ11" s="91"/>
      <c r="JR11" s="91"/>
      <c r="JS11" s="91" t="s">
        <v>317</v>
      </c>
      <c r="JT11" s="91"/>
      <c r="JU11" s="91"/>
      <c r="JV11" s="91" t="s">
        <v>318</v>
      </c>
      <c r="JW11" s="91"/>
      <c r="JX11" s="91"/>
      <c r="JY11" s="91" t="s">
        <v>319</v>
      </c>
      <c r="JZ11" s="91"/>
      <c r="KA11" s="91"/>
      <c r="KB11" s="91" t="s">
        <v>320</v>
      </c>
      <c r="KC11" s="91"/>
      <c r="KD11" s="91"/>
      <c r="KE11" s="91" t="s">
        <v>321</v>
      </c>
      <c r="KF11" s="91"/>
      <c r="KG11" s="91"/>
      <c r="KH11" s="91" t="s">
        <v>322</v>
      </c>
      <c r="KI11" s="91"/>
      <c r="KJ11" s="91"/>
      <c r="KK11" s="91" t="s">
        <v>323</v>
      </c>
      <c r="KL11" s="91"/>
      <c r="KM11" s="91"/>
      <c r="KN11" s="91" t="s">
        <v>324</v>
      </c>
      <c r="KO11" s="91"/>
      <c r="KP11" s="91"/>
      <c r="KQ11" s="91" t="s">
        <v>325</v>
      </c>
      <c r="KR11" s="91"/>
      <c r="KS11" s="91"/>
      <c r="KT11" s="91" t="s">
        <v>326</v>
      </c>
      <c r="KU11" s="91"/>
      <c r="KV11" s="91"/>
      <c r="KW11" s="91" t="s">
        <v>327</v>
      </c>
      <c r="KX11" s="91"/>
      <c r="KY11" s="91"/>
      <c r="KZ11" s="91" t="s">
        <v>328</v>
      </c>
      <c r="LA11" s="91"/>
      <c r="LB11" s="91"/>
      <c r="LC11" s="91" t="s">
        <v>329</v>
      </c>
      <c r="LD11" s="91"/>
      <c r="LE11" s="91"/>
    </row>
    <row r="12" spans="1:317" s="42" customFormat="1" ht="35.25" customHeight="1" x14ac:dyDescent="0.25">
      <c r="A12" s="75"/>
      <c r="B12" s="76"/>
      <c r="C12" s="96" t="s">
        <v>87</v>
      </c>
      <c r="D12" s="96"/>
      <c r="E12" s="96"/>
      <c r="F12" s="96" t="s">
        <v>91</v>
      </c>
      <c r="G12" s="96"/>
      <c r="H12" s="96"/>
      <c r="I12" s="96" t="s">
        <v>95</v>
      </c>
      <c r="J12" s="96"/>
      <c r="K12" s="97"/>
      <c r="L12" s="96" t="s">
        <v>99</v>
      </c>
      <c r="M12" s="96"/>
      <c r="N12" s="96"/>
      <c r="O12" s="96" t="s">
        <v>103</v>
      </c>
      <c r="P12" s="96"/>
      <c r="Q12" s="96"/>
      <c r="R12" s="96" t="s">
        <v>107</v>
      </c>
      <c r="S12" s="96"/>
      <c r="T12" s="96"/>
      <c r="U12" s="96" t="s">
        <v>110</v>
      </c>
      <c r="V12" s="96"/>
      <c r="W12" s="96"/>
      <c r="X12" s="96" t="s">
        <v>114</v>
      </c>
      <c r="Y12" s="96"/>
      <c r="Z12" s="96"/>
      <c r="AA12" s="100" t="s">
        <v>118</v>
      </c>
      <c r="AB12" s="96"/>
      <c r="AC12" s="99"/>
      <c r="AD12" s="98" t="s">
        <v>122</v>
      </c>
      <c r="AE12" s="96"/>
      <c r="AF12" s="99"/>
      <c r="AG12" s="96" t="s">
        <v>126</v>
      </c>
      <c r="AH12" s="96"/>
      <c r="AI12" s="96"/>
      <c r="AJ12" s="96" t="s">
        <v>129</v>
      </c>
      <c r="AK12" s="96"/>
      <c r="AL12" s="96"/>
      <c r="AM12" s="96" t="s">
        <v>133</v>
      </c>
      <c r="AN12" s="96"/>
      <c r="AO12" s="96"/>
      <c r="AP12" s="98" t="s">
        <v>136</v>
      </c>
      <c r="AQ12" s="96"/>
      <c r="AR12" s="99"/>
      <c r="AS12" s="98" t="s">
        <v>140</v>
      </c>
      <c r="AT12" s="96"/>
      <c r="AU12" s="99"/>
      <c r="AV12" s="98" t="s">
        <v>144</v>
      </c>
      <c r="AW12" s="96"/>
      <c r="AX12" s="99"/>
      <c r="AY12" s="98" t="s">
        <v>148</v>
      </c>
      <c r="AZ12" s="96"/>
      <c r="BA12" s="99"/>
      <c r="BB12" s="98" t="s">
        <v>152</v>
      </c>
      <c r="BC12" s="96"/>
      <c r="BD12" s="99"/>
      <c r="BE12" s="98" t="s">
        <v>156</v>
      </c>
      <c r="BF12" s="96"/>
      <c r="BG12" s="99"/>
      <c r="BH12" s="98" t="s">
        <v>160</v>
      </c>
      <c r="BI12" s="96"/>
      <c r="BJ12" s="99"/>
      <c r="BK12" s="96" t="s">
        <v>164</v>
      </c>
      <c r="BL12" s="96"/>
      <c r="BM12" s="96"/>
      <c r="BN12" s="98" t="s">
        <v>167</v>
      </c>
      <c r="BO12" s="96"/>
      <c r="BP12" s="99"/>
      <c r="BQ12" s="96" t="s">
        <v>170</v>
      </c>
      <c r="BR12" s="96"/>
      <c r="BS12" s="96"/>
      <c r="BT12" s="96" t="s">
        <v>174</v>
      </c>
      <c r="BU12" s="96"/>
      <c r="BV12" s="96"/>
      <c r="BW12" s="96" t="s">
        <v>177</v>
      </c>
      <c r="BX12" s="96"/>
      <c r="BY12" s="96"/>
      <c r="BZ12" s="96" t="s">
        <v>180</v>
      </c>
      <c r="CA12" s="96"/>
      <c r="CB12" s="96"/>
      <c r="CC12" s="96" t="s">
        <v>181</v>
      </c>
      <c r="CD12" s="96"/>
      <c r="CE12" s="96"/>
      <c r="CF12" s="96" t="s">
        <v>183</v>
      </c>
      <c r="CG12" s="96"/>
      <c r="CH12" s="96"/>
      <c r="CI12" s="96" t="s">
        <v>186</v>
      </c>
      <c r="CJ12" s="96"/>
      <c r="CK12" s="96"/>
      <c r="CL12" s="96" t="s">
        <v>189</v>
      </c>
      <c r="CM12" s="96"/>
      <c r="CN12" s="96"/>
      <c r="CO12" s="96" t="s">
        <v>193</v>
      </c>
      <c r="CP12" s="96"/>
      <c r="CQ12" s="96"/>
      <c r="CR12" s="96" t="s">
        <v>197</v>
      </c>
      <c r="CS12" s="96"/>
      <c r="CT12" s="96"/>
      <c r="CU12" s="96" t="s">
        <v>201</v>
      </c>
      <c r="CV12" s="96"/>
      <c r="CW12" s="96"/>
      <c r="CX12" s="96" t="s">
        <v>205</v>
      </c>
      <c r="CY12" s="96"/>
      <c r="CZ12" s="96"/>
      <c r="DA12" s="96" t="s">
        <v>208</v>
      </c>
      <c r="DB12" s="96"/>
      <c r="DC12" s="96"/>
      <c r="DD12" s="96" t="s">
        <v>212</v>
      </c>
      <c r="DE12" s="96"/>
      <c r="DF12" s="96"/>
      <c r="DG12" s="96" t="s">
        <v>213</v>
      </c>
      <c r="DH12" s="96"/>
      <c r="DI12" s="96"/>
      <c r="DJ12" s="96" t="s">
        <v>217</v>
      </c>
      <c r="DK12" s="96"/>
      <c r="DL12" s="96"/>
      <c r="DM12" s="96" t="s">
        <v>221</v>
      </c>
      <c r="DN12" s="96"/>
      <c r="DO12" s="96"/>
      <c r="DP12" s="96" t="s">
        <v>330</v>
      </c>
      <c r="DQ12" s="96"/>
      <c r="DR12" s="96"/>
      <c r="DS12" s="96" t="s">
        <v>334</v>
      </c>
      <c r="DT12" s="96"/>
      <c r="DU12" s="96"/>
      <c r="DV12" s="96" t="s">
        <v>336</v>
      </c>
      <c r="DW12" s="96"/>
      <c r="DX12" s="96"/>
      <c r="DY12" s="96" t="s">
        <v>491</v>
      </c>
      <c r="DZ12" s="96"/>
      <c r="EA12" s="96"/>
      <c r="EB12" s="84" t="s">
        <v>343</v>
      </c>
      <c r="EC12" s="84"/>
      <c r="ED12" s="84"/>
      <c r="EE12" s="84" t="s">
        <v>344</v>
      </c>
      <c r="EF12" s="84"/>
      <c r="EG12" s="84"/>
      <c r="EH12" s="84" t="s">
        <v>348</v>
      </c>
      <c r="EI12" s="84"/>
      <c r="EJ12" s="84"/>
      <c r="EK12" s="84" t="s">
        <v>350</v>
      </c>
      <c r="EL12" s="84"/>
      <c r="EM12" s="84"/>
      <c r="EN12" s="84" t="s">
        <v>353</v>
      </c>
      <c r="EO12" s="84"/>
      <c r="EP12" s="84"/>
      <c r="EQ12" s="84" t="s">
        <v>225</v>
      </c>
      <c r="ER12" s="84"/>
      <c r="ES12" s="84"/>
      <c r="ET12" s="84" t="s">
        <v>229</v>
      </c>
      <c r="EU12" s="84"/>
      <c r="EV12" s="84"/>
      <c r="EW12" s="84" t="s">
        <v>233</v>
      </c>
      <c r="EX12" s="84"/>
      <c r="EY12" s="84"/>
      <c r="EZ12" s="84" t="s">
        <v>237</v>
      </c>
      <c r="FA12" s="84"/>
      <c r="FB12" s="84"/>
      <c r="FC12" s="84" t="s">
        <v>241</v>
      </c>
      <c r="FD12" s="84"/>
      <c r="FE12" s="84"/>
      <c r="FF12" s="84" t="s">
        <v>245</v>
      </c>
      <c r="FG12" s="84"/>
      <c r="FH12" s="84"/>
      <c r="FI12" s="84" t="s">
        <v>249</v>
      </c>
      <c r="FJ12" s="84"/>
      <c r="FK12" s="84"/>
      <c r="FL12" s="84" t="s">
        <v>250</v>
      </c>
      <c r="FM12" s="84"/>
      <c r="FN12" s="84"/>
      <c r="FO12" s="84" t="s">
        <v>253</v>
      </c>
      <c r="FP12" s="84"/>
      <c r="FQ12" s="84"/>
      <c r="FR12" s="84" t="s">
        <v>357</v>
      </c>
      <c r="FS12" s="84"/>
      <c r="FT12" s="84"/>
      <c r="FU12" s="84" t="s">
        <v>359</v>
      </c>
      <c r="FV12" s="84"/>
      <c r="FW12" s="84"/>
      <c r="FX12" s="84" t="s">
        <v>363</v>
      </c>
      <c r="FY12" s="84"/>
      <c r="FZ12" s="84"/>
      <c r="GA12" s="84" t="s">
        <v>367</v>
      </c>
      <c r="GB12" s="84"/>
      <c r="GC12" s="84"/>
      <c r="GD12" s="84" t="s">
        <v>370</v>
      </c>
      <c r="GE12" s="84"/>
      <c r="GF12" s="84"/>
      <c r="GG12" s="84" t="s">
        <v>374</v>
      </c>
      <c r="GH12" s="84"/>
      <c r="GI12" s="84"/>
      <c r="GJ12" s="84" t="s">
        <v>378</v>
      </c>
      <c r="GK12" s="84"/>
      <c r="GL12" s="84"/>
      <c r="GM12" s="84" t="s">
        <v>380</v>
      </c>
      <c r="GN12" s="84"/>
      <c r="GO12" s="84"/>
      <c r="GP12" s="84" t="s">
        <v>384</v>
      </c>
      <c r="GQ12" s="84"/>
      <c r="GR12" s="84"/>
      <c r="GS12" s="84" t="s">
        <v>388</v>
      </c>
      <c r="GT12" s="84"/>
      <c r="GU12" s="84"/>
      <c r="GV12" s="84" t="s">
        <v>392</v>
      </c>
      <c r="GW12" s="84"/>
      <c r="GX12" s="84"/>
      <c r="GY12" s="84" t="s">
        <v>396</v>
      </c>
      <c r="GZ12" s="84"/>
      <c r="HA12" s="84"/>
      <c r="HB12" s="84" t="s">
        <v>399</v>
      </c>
      <c r="HC12" s="84"/>
      <c r="HD12" s="84"/>
      <c r="HE12" s="84" t="s">
        <v>401</v>
      </c>
      <c r="HF12" s="84"/>
      <c r="HG12" s="84"/>
      <c r="HH12" s="84" t="s">
        <v>405</v>
      </c>
      <c r="HI12" s="84"/>
      <c r="HJ12" s="84"/>
      <c r="HK12" s="84" t="s">
        <v>407</v>
      </c>
      <c r="HL12" s="84"/>
      <c r="HM12" s="84"/>
      <c r="HN12" s="84" t="s">
        <v>411</v>
      </c>
      <c r="HO12" s="84"/>
      <c r="HP12" s="84"/>
      <c r="HQ12" s="84" t="s">
        <v>413</v>
      </c>
      <c r="HR12" s="84"/>
      <c r="HS12" s="84"/>
      <c r="HT12" s="84" t="s">
        <v>417</v>
      </c>
      <c r="HU12" s="84"/>
      <c r="HV12" s="84"/>
      <c r="HW12" s="84" t="s">
        <v>421</v>
      </c>
      <c r="HX12" s="84"/>
      <c r="HY12" s="84"/>
      <c r="HZ12" s="84" t="s">
        <v>423</v>
      </c>
      <c r="IA12" s="84"/>
      <c r="IB12" s="84"/>
      <c r="IC12" s="84" t="s">
        <v>425</v>
      </c>
      <c r="ID12" s="84"/>
      <c r="IE12" s="84"/>
      <c r="IF12" s="84" t="s">
        <v>429</v>
      </c>
      <c r="IG12" s="84"/>
      <c r="IH12" s="84"/>
      <c r="II12" s="84" t="s">
        <v>432</v>
      </c>
      <c r="IJ12" s="84"/>
      <c r="IK12" s="84"/>
      <c r="IL12" s="84" t="s">
        <v>434</v>
      </c>
      <c r="IM12" s="84"/>
      <c r="IN12" s="84"/>
      <c r="IO12" s="84" t="s">
        <v>438</v>
      </c>
      <c r="IP12" s="84"/>
      <c r="IQ12" s="84"/>
      <c r="IR12" s="84" t="s">
        <v>441</v>
      </c>
      <c r="IS12" s="84"/>
      <c r="IT12" s="84"/>
      <c r="IU12" s="84" t="s">
        <v>443</v>
      </c>
      <c r="IV12" s="84"/>
      <c r="IW12" s="84"/>
      <c r="IX12" s="96" t="s">
        <v>444</v>
      </c>
      <c r="IY12" s="96"/>
      <c r="IZ12" s="96"/>
      <c r="JA12" s="96" t="s">
        <v>445</v>
      </c>
      <c r="JB12" s="96"/>
      <c r="JC12" s="96"/>
      <c r="JD12" s="96" t="s">
        <v>446</v>
      </c>
      <c r="JE12" s="96"/>
      <c r="JF12" s="96"/>
      <c r="JG12" s="96" t="s">
        <v>447</v>
      </c>
      <c r="JH12" s="96"/>
      <c r="JI12" s="96"/>
      <c r="JJ12" s="96" t="s">
        <v>448</v>
      </c>
      <c r="JK12" s="96"/>
      <c r="JL12" s="96"/>
      <c r="JM12" s="96" t="s">
        <v>451</v>
      </c>
      <c r="JN12" s="96"/>
      <c r="JO12" s="96"/>
      <c r="JP12" s="96" t="s">
        <v>455</v>
      </c>
      <c r="JQ12" s="96"/>
      <c r="JR12" s="96"/>
      <c r="JS12" s="96" t="s">
        <v>456</v>
      </c>
      <c r="JT12" s="96"/>
      <c r="JU12" s="96"/>
      <c r="JV12" s="96" t="s">
        <v>460</v>
      </c>
      <c r="JW12" s="96"/>
      <c r="JX12" s="96"/>
      <c r="JY12" s="96" t="s">
        <v>464</v>
      </c>
      <c r="JZ12" s="96"/>
      <c r="KA12" s="96"/>
      <c r="KB12" s="96" t="s">
        <v>468</v>
      </c>
      <c r="KC12" s="96"/>
      <c r="KD12" s="96"/>
      <c r="KE12" s="96" t="s">
        <v>472</v>
      </c>
      <c r="KF12" s="96"/>
      <c r="KG12" s="96"/>
      <c r="KH12" s="96" t="s">
        <v>474</v>
      </c>
      <c r="KI12" s="96"/>
      <c r="KJ12" s="96"/>
      <c r="KK12" s="96" t="s">
        <v>476</v>
      </c>
      <c r="KL12" s="96"/>
      <c r="KM12" s="96"/>
      <c r="KN12" s="96" t="s">
        <v>492</v>
      </c>
      <c r="KO12" s="96"/>
      <c r="KP12" s="96"/>
      <c r="KQ12" s="96" t="s">
        <v>481</v>
      </c>
      <c r="KR12" s="96"/>
      <c r="KS12" s="96"/>
      <c r="KT12" s="96" t="s">
        <v>484</v>
      </c>
      <c r="KU12" s="96"/>
      <c r="KV12" s="96"/>
      <c r="KW12" s="84" t="s">
        <v>486</v>
      </c>
      <c r="KX12" s="84"/>
      <c r="KY12" s="84"/>
      <c r="KZ12" s="96" t="s">
        <v>488</v>
      </c>
      <c r="LA12" s="96"/>
      <c r="LB12" s="96"/>
      <c r="LC12" s="96" t="s">
        <v>489</v>
      </c>
      <c r="LD12" s="96"/>
      <c r="LE12" s="96"/>
    </row>
    <row r="13" spans="1:317" ht="99" customHeight="1" x14ac:dyDescent="0.25">
      <c r="A13" s="75"/>
      <c r="B13" s="76"/>
      <c r="C13" s="4" t="s">
        <v>88</v>
      </c>
      <c r="D13" s="4" t="s">
        <v>89</v>
      </c>
      <c r="E13" s="4" t="s">
        <v>90</v>
      </c>
      <c r="F13" s="12" t="s">
        <v>92</v>
      </c>
      <c r="G13" s="12" t="s">
        <v>93</v>
      </c>
      <c r="H13" s="12" t="s">
        <v>94</v>
      </c>
      <c r="I13" s="12" t="s">
        <v>96</v>
      </c>
      <c r="J13" s="12" t="s">
        <v>97</v>
      </c>
      <c r="K13" s="41" t="s">
        <v>98</v>
      </c>
      <c r="L13" s="12" t="s">
        <v>100</v>
      </c>
      <c r="M13" s="12" t="s">
        <v>101</v>
      </c>
      <c r="N13" s="12" t="s">
        <v>102</v>
      </c>
      <c r="O13" s="12" t="s">
        <v>104</v>
      </c>
      <c r="P13" s="12" t="s">
        <v>105</v>
      </c>
      <c r="Q13" s="12" t="s">
        <v>106</v>
      </c>
      <c r="R13" s="12" t="s">
        <v>108</v>
      </c>
      <c r="S13" s="12" t="s">
        <v>69</v>
      </c>
      <c r="T13" s="4" t="s">
        <v>109</v>
      </c>
      <c r="U13" s="4" t="s">
        <v>111</v>
      </c>
      <c r="V13" s="4" t="s">
        <v>112</v>
      </c>
      <c r="W13" s="4" t="s">
        <v>113</v>
      </c>
      <c r="X13" s="4" t="s">
        <v>115</v>
      </c>
      <c r="Y13" s="4" t="s">
        <v>116</v>
      </c>
      <c r="Z13" s="4" t="s">
        <v>117</v>
      </c>
      <c r="AA13" s="52" t="s">
        <v>119</v>
      </c>
      <c r="AB13" s="4" t="s">
        <v>120</v>
      </c>
      <c r="AC13" s="51" t="s">
        <v>121</v>
      </c>
      <c r="AD13" s="59" t="s">
        <v>123</v>
      </c>
      <c r="AE13" s="4" t="s">
        <v>124</v>
      </c>
      <c r="AF13" s="60" t="s">
        <v>125</v>
      </c>
      <c r="AG13" s="52" t="s">
        <v>60</v>
      </c>
      <c r="AH13" s="4" t="s">
        <v>127</v>
      </c>
      <c r="AI13" s="4" t="s">
        <v>128</v>
      </c>
      <c r="AJ13" s="4" t="s">
        <v>130</v>
      </c>
      <c r="AK13" s="4" t="s">
        <v>131</v>
      </c>
      <c r="AL13" s="4" t="s">
        <v>132</v>
      </c>
      <c r="AM13" s="4" t="s">
        <v>77</v>
      </c>
      <c r="AN13" s="4" t="s">
        <v>134</v>
      </c>
      <c r="AO13" s="51" t="s">
        <v>135</v>
      </c>
      <c r="AP13" s="59" t="s">
        <v>137</v>
      </c>
      <c r="AQ13" s="4" t="s">
        <v>138</v>
      </c>
      <c r="AR13" s="51" t="s">
        <v>139</v>
      </c>
      <c r="AS13" s="59" t="s">
        <v>141</v>
      </c>
      <c r="AT13" s="4" t="s">
        <v>142</v>
      </c>
      <c r="AU13" s="51" t="s">
        <v>143</v>
      </c>
      <c r="AV13" s="39" t="s">
        <v>145</v>
      </c>
      <c r="AW13" s="12" t="s">
        <v>146</v>
      </c>
      <c r="AX13" s="41" t="s">
        <v>147</v>
      </c>
      <c r="AY13" s="39" t="s">
        <v>149</v>
      </c>
      <c r="AZ13" s="12" t="s">
        <v>150</v>
      </c>
      <c r="BA13" s="41" t="s">
        <v>151</v>
      </c>
      <c r="BB13" s="59" t="s">
        <v>153</v>
      </c>
      <c r="BC13" s="4" t="s">
        <v>154</v>
      </c>
      <c r="BD13" s="51" t="s">
        <v>155</v>
      </c>
      <c r="BE13" s="59" t="s">
        <v>157</v>
      </c>
      <c r="BF13" s="4" t="s">
        <v>158</v>
      </c>
      <c r="BG13" s="51" t="s">
        <v>159</v>
      </c>
      <c r="BH13" s="39" t="s">
        <v>161</v>
      </c>
      <c r="BI13" s="12" t="s">
        <v>162</v>
      </c>
      <c r="BJ13" s="40" t="s">
        <v>163</v>
      </c>
      <c r="BK13" s="27" t="s">
        <v>165</v>
      </c>
      <c r="BL13" s="12" t="s">
        <v>63</v>
      </c>
      <c r="BM13" s="41" t="s">
        <v>166</v>
      </c>
      <c r="BN13" s="39" t="s">
        <v>64</v>
      </c>
      <c r="BO13" s="4" t="s">
        <v>168</v>
      </c>
      <c r="BP13" s="60" t="s">
        <v>169</v>
      </c>
      <c r="BQ13" s="52" t="s">
        <v>171</v>
      </c>
      <c r="BR13" s="4" t="s">
        <v>172</v>
      </c>
      <c r="BS13" s="4" t="s">
        <v>173</v>
      </c>
      <c r="BT13" s="12" t="s">
        <v>78</v>
      </c>
      <c r="BU13" s="12" t="s">
        <v>175</v>
      </c>
      <c r="BV13" s="12" t="s">
        <v>176</v>
      </c>
      <c r="BW13" s="12" t="s">
        <v>178</v>
      </c>
      <c r="BX13" s="12" t="s">
        <v>179</v>
      </c>
      <c r="BY13" s="12" t="s">
        <v>533</v>
      </c>
      <c r="BZ13" s="12" t="s">
        <v>58</v>
      </c>
      <c r="CA13" s="12" t="s">
        <v>76</v>
      </c>
      <c r="CB13" s="12" t="s">
        <v>59</v>
      </c>
      <c r="CC13" s="12" t="s">
        <v>178</v>
      </c>
      <c r="CD13" s="12" t="s">
        <v>68</v>
      </c>
      <c r="CE13" s="12" t="s">
        <v>182</v>
      </c>
      <c r="CF13" s="12" t="s">
        <v>184</v>
      </c>
      <c r="CG13" s="12" t="s">
        <v>85</v>
      </c>
      <c r="CH13" s="4" t="s">
        <v>185</v>
      </c>
      <c r="CI13" s="4" t="s">
        <v>187</v>
      </c>
      <c r="CJ13" s="4"/>
      <c r="CK13" s="4" t="s">
        <v>188</v>
      </c>
      <c r="CL13" s="4" t="s">
        <v>190</v>
      </c>
      <c r="CM13" s="4" t="s">
        <v>191</v>
      </c>
      <c r="CN13" s="4" t="s">
        <v>192</v>
      </c>
      <c r="CO13" s="4" t="s">
        <v>194</v>
      </c>
      <c r="CP13" s="4" t="s">
        <v>195</v>
      </c>
      <c r="CQ13" s="4" t="s">
        <v>196</v>
      </c>
      <c r="CR13" s="12" t="s">
        <v>198</v>
      </c>
      <c r="CS13" s="12" t="s">
        <v>199</v>
      </c>
      <c r="CT13" s="12" t="s">
        <v>200</v>
      </c>
      <c r="CU13" s="12" t="s">
        <v>202</v>
      </c>
      <c r="CV13" s="12" t="s">
        <v>203</v>
      </c>
      <c r="CW13" s="12" t="s">
        <v>204</v>
      </c>
      <c r="CX13" s="12" t="s">
        <v>206</v>
      </c>
      <c r="CY13" s="12" t="s">
        <v>207</v>
      </c>
      <c r="CZ13" s="12" t="s">
        <v>66</v>
      </c>
      <c r="DA13" s="4" t="s">
        <v>209</v>
      </c>
      <c r="DB13" s="4" t="s">
        <v>210</v>
      </c>
      <c r="DC13" s="4" t="s">
        <v>211</v>
      </c>
      <c r="DD13" s="12" t="s">
        <v>65</v>
      </c>
      <c r="DE13" s="12" t="s">
        <v>72</v>
      </c>
      <c r="DF13" s="12" t="s">
        <v>66</v>
      </c>
      <c r="DG13" s="4" t="s">
        <v>214</v>
      </c>
      <c r="DH13" s="4" t="s">
        <v>215</v>
      </c>
      <c r="DI13" s="4" t="s">
        <v>216</v>
      </c>
      <c r="DJ13" s="4" t="s">
        <v>218</v>
      </c>
      <c r="DK13" s="4" t="s">
        <v>219</v>
      </c>
      <c r="DL13" s="4" t="s">
        <v>220</v>
      </c>
      <c r="DM13" s="4" t="s">
        <v>222</v>
      </c>
      <c r="DN13" s="4" t="s">
        <v>223</v>
      </c>
      <c r="DO13" s="4" t="s">
        <v>224</v>
      </c>
      <c r="DP13" s="4" t="s">
        <v>331</v>
      </c>
      <c r="DQ13" s="4" t="s">
        <v>332</v>
      </c>
      <c r="DR13" s="4" t="s">
        <v>333</v>
      </c>
      <c r="DS13" s="12" t="s">
        <v>335</v>
      </c>
      <c r="DT13" s="12" t="s">
        <v>257</v>
      </c>
      <c r="DU13" s="12" t="s">
        <v>252</v>
      </c>
      <c r="DV13" s="4" t="s">
        <v>337</v>
      </c>
      <c r="DW13" s="4" t="s">
        <v>338</v>
      </c>
      <c r="DX13" s="4" t="s">
        <v>339</v>
      </c>
      <c r="DY13" s="12" t="s">
        <v>340</v>
      </c>
      <c r="DZ13" s="12" t="s">
        <v>341</v>
      </c>
      <c r="EA13" s="12" t="s">
        <v>342</v>
      </c>
      <c r="EB13" s="12" t="s">
        <v>57</v>
      </c>
      <c r="EC13" s="12" t="s">
        <v>257</v>
      </c>
      <c r="ED13" s="12" t="s">
        <v>252</v>
      </c>
      <c r="EE13" s="12" t="s">
        <v>345</v>
      </c>
      <c r="EF13" s="12" t="s">
        <v>346</v>
      </c>
      <c r="EG13" s="12" t="s">
        <v>347</v>
      </c>
      <c r="EH13" s="12" t="s">
        <v>84</v>
      </c>
      <c r="EI13" s="12" t="s">
        <v>349</v>
      </c>
      <c r="EJ13" s="12" t="s">
        <v>86</v>
      </c>
      <c r="EK13" s="12" t="s">
        <v>70</v>
      </c>
      <c r="EL13" s="12" t="s">
        <v>351</v>
      </c>
      <c r="EM13" s="12" t="s">
        <v>352</v>
      </c>
      <c r="EN13" s="12" t="s">
        <v>354</v>
      </c>
      <c r="EO13" s="12" t="s">
        <v>355</v>
      </c>
      <c r="EP13" s="12" t="s">
        <v>356</v>
      </c>
      <c r="EQ13" s="5" t="s">
        <v>226</v>
      </c>
      <c r="ER13" s="5" t="s">
        <v>227</v>
      </c>
      <c r="ES13" s="5" t="s">
        <v>228</v>
      </c>
      <c r="ET13" s="5" t="s">
        <v>230</v>
      </c>
      <c r="EU13" s="5" t="s">
        <v>231</v>
      </c>
      <c r="EV13" s="5" t="s">
        <v>232</v>
      </c>
      <c r="EW13" s="5" t="s">
        <v>234</v>
      </c>
      <c r="EX13" s="5" t="s">
        <v>235</v>
      </c>
      <c r="EY13" s="5" t="s">
        <v>236</v>
      </c>
      <c r="EZ13" s="25" t="s">
        <v>238</v>
      </c>
      <c r="FA13" s="25" t="s">
        <v>239</v>
      </c>
      <c r="FB13" s="25" t="s">
        <v>240</v>
      </c>
      <c r="FC13" s="25" t="s">
        <v>242</v>
      </c>
      <c r="FD13" s="25" t="s">
        <v>243</v>
      </c>
      <c r="FE13" s="25" t="s">
        <v>244</v>
      </c>
      <c r="FF13" s="25" t="s">
        <v>246</v>
      </c>
      <c r="FG13" s="25" t="s">
        <v>247</v>
      </c>
      <c r="FH13" s="25" t="s">
        <v>248</v>
      </c>
      <c r="FI13" s="25" t="s">
        <v>78</v>
      </c>
      <c r="FJ13" s="25" t="s">
        <v>79</v>
      </c>
      <c r="FK13" s="25" t="s">
        <v>176</v>
      </c>
      <c r="FL13" s="25" t="s">
        <v>57</v>
      </c>
      <c r="FM13" s="25" t="s">
        <v>251</v>
      </c>
      <c r="FN13" s="25" t="s">
        <v>252</v>
      </c>
      <c r="FO13" s="25" t="s">
        <v>78</v>
      </c>
      <c r="FP13" s="25" t="s">
        <v>254</v>
      </c>
      <c r="FQ13" s="25" t="s">
        <v>176</v>
      </c>
      <c r="FR13" s="25" t="s">
        <v>60</v>
      </c>
      <c r="FS13" s="25" t="s">
        <v>257</v>
      </c>
      <c r="FT13" s="25" t="s">
        <v>358</v>
      </c>
      <c r="FU13" s="25" t="s">
        <v>360</v>
      </c>
      <c r="FV13" s="25" t="s">
        <v>361</v>
      </c>
      <c r="FW13" s="25" t="s">
        <v>362</v>
      </c>
      <c r="FX13" s="25" t="s">
        <v>364</v>
      </c>
      <c r="FY13" s="25" t="s">
        <v>365</v>
      </c>
      <c r="FZ13" s="25" t="s">
        <v>366</v>
      </c>
      <c r="GA13" s="25" t="s">
        <v>368</v>
      </c>
      <c r="GB13" s="25" t="s">
        <v>255</v>
      </c>
      <c r="GC13" s="25" t="s">
        <v>369</v>
      </c>
      <c r="GD13" s="25" t="s">
        <v>371</v>
      </c>
      <c r="GE13" s="25" t="s">
        <v>372</v>
      </c>
      <c r="GF13" s="25" t="s">
        <v>373</v>
      </c>
      <c r="GG13" s="25" t="s">
        <v>375</v>
      </c>
      <c r="GH13" s="25" t="s">
        <v>376</v>
      </c>
      <c r="GI13" s="25" t="s">
        <v>377</v>
      </c>
      <c r="GJ13" s="25" t="s">
        <v>78</v>
      </c>
      <c r="GK13" s="25" t="s">
        <v>79</v>
      </c>
      <c r="GL13" s="25" t="s">
        <v>379</v>
      </c>
      <c r="GM13" s="25" t="s">
        <v>381</v>
      </c>
      <c r="GN13" s="25" t="s">
        <v>382</v>
      </c>
      <c r="GO13" s="25" t="s">
        <v>383</v>
      </c>
      <c r="GP13" s="25" t="s">
        <v>385</v>
      </c>
      <c r="GQ13" s="25" t="s">
        <v>386</v>
      </c>
      <c r="GR13" s="25" t="s">
        <v>387</v>
      </c>
      <c r="GS13" s="25" t="s">
        <v>389</v>
      </c>
      <c r="GT13" s="25" t="s">
        <v>390</v>
      </c>
      <c r="GU13" s="25" t="s">
        <v>391</v>
      </c>
      <c r="GV13" s="25" t="s">
        <v>393</v>
      </c>
      <c r="GW13" s="25" t="s">
        <v>394</v>
      </c>
      <c r="GX13" s="25" t="s">
        <v>395</v>
      </c>
      <c r="GY13" s="25" t="s">
        <v>397</v>
      </c>
      <c r="GZ13" s="26" t="s">
        <v>534</v>
      </c>
      <c r="HA13" s="25" t="s">
        <v>398</v>
      </c>
      <c r="HB13" s="25" t="s">
        <v>70</v>
      </c>
      <c r="HC13" s="25" t="s">
        <v>351</v>
      </c>
      <c r="HD13" s="25" t="s">
        <v>400</v>
      </c>
      <c r="HE13" s="25" t="s">
        <v>402</v>
      </c>
      <c r="HF13" s="25" t="s">
        <v>403</v>
      </c>
      <c r="HG13" s="25" t="s">
        <v>404</v>
      </c>
      <c r="HH13" s="25" t="s">
        <v>145</v>
      </c>
      <c r="HI13" s="25" t="s">
        <v>406</v>
      </c>
      <c r="HJ13" s="25" t="s">
        <v>398</v>
      </c>
      <c r="HK13" s="25" t="s">
        <v>408</v>
      </c>
      <c r="HL13" s="25" t="s">
        <v>409</v>
      </c>
      <c r="HM13" s="25" t="s">
        <v>410</v>
      </c>
      <c r="HN13" s="25" t="s">
        <v>62</v>
      </c>
      <c r="HO13" s="25" t="s">
        <v>412</v>
      </c>
      <c r="HP13" s="25" t="s">
        <v>74</v>
      </c>
      <c r="HQ13" s="25" t="s">
        <v>414</v>
      </c>
      <c r="HR13" s="25" t="s">
        <v>415</v>
      </c>
      <c r="HS13" s="25" t="s">
        <v>416</v>
      </c>
      <c r="HT13" s="25" t="s">
        <v>418</v>
      </c>
      <c r="HU13" s="25" t="s">
        <v>419</v>
      </c>
      <c r="HV13" s="25" t="s">
        <v>420</v>
      </c>
      <c r="HW13" s="25" t="s">
        <v>70</v>
      </c>
      <c r="HX13" s="25" t="s">
        <v>422</v>
      </c>
      <c r="HY13" s="25" t="s">
        <v>71</v>
      </c>
      <c r="HZ13" s="25" t="s">
        <v>70</v>
      </c>
      <c r="IA13" s="25" t="s">
        <v>424</v>
      </c>
      <c r="IB13" s="25" t="s">
        <v>71</v>
      </c>
      <c r="IC13" s="25" t="s">
        <v>426</v>
      </c>
      <c r="ID13" s="25" t="s">
        <v>427</v>
      </c>
      <c r="IE13" s="25" t="s">
        <v>428</v>
      </c>
      <c r="IF13" s="25" t="s">
        <v>430</v>
      </c>
      <c r="IG13" s="25" t="s">
        <v>431</v>
      </c>
      <c r="IH13" s="25" t="s">
        <v>73</v>
      </c>
      <c r="II13" s="25" t="s">
        <v>433</v>
      </c>
      <c r="IJ13" s="25" t="s">
        <v>351</v>
      </c>
      <c r="IK13" s="25" t="s">
        <v>71</v>
      </c>
      <c r="IL13" s="25" t="s">
        <v>435</v>
      </c>
      <c r="IM13" s="25" t="s">
        <v>436</v>
      </c>
      <c r="IN13" s="25" t="s">
        <v>437</v>
      </c>
      <c r="IO13" s="25" t="s">
        <v>439</v>
      </c>
      <c r="IP13" s="25" t="s">
        <v>67</v>
      </c>
      <c r="IQ13" s="25" t="s">
        <v>440</v>
      </c>
      <c r="IR13" s="25" t="s">
        <v>61</v>
      </c>
      <c r="IS13" s="25" t="s">
        <v>69</v>
      </c>
      <c r="IT13" s="25" t="s">
        <v>442</v>
      </c>
      <c r="IU13" s="25" t="s">
        <v>198</v>
      </c>
      <c r="IV13" s="25" t="s">
        <v>75</v>
      </c>
      <c r="IW13" s="25" t="s">
        <v>69</v>
      </c>
      <c r="IX13" s="12" t="s">
        <v>500</v>
      </c>
      <c r="IY13" s="12" t="s">
        <v>501</v>
      </c>
      <c r="IZ13" s="41" t="s">
        <v>502</v>
      </c>
      <c r="JA13" s="12" t="s">
        <v>497</v>
      </c>
      <c r="JB13" s="12" t="s">
        <v>498</v>
      </c>
      <c r="JC13" s="12" t="s">
        <v>499</v>
      </c>
      <c r="JD13" s="27" t="s">
        <v>78</v>
      </c>
      <c r="JE13" s="12" t="s">
        <v>493</v>
      </c>
      <c r="JF13" s="12" t="s">
        <v>176</v>
      </c>
      <c r="JG13" s="12" t="s">
        <v>494</v>
      </c>
      <c r="JH13" s="12" t="s">
        <v>495</v>
      </c>
      <c r="JI13" s="12" t="s">
        <v>496</v>
      </c>
      <c r="JJ13" s="12" t="s">
        <v>62</v>
      </c>
      <c r="JK13" s="12" t="s">
        <v>449</v>
      </c>
      <c r="JL13" s="12" t="s">
        <v>450</v>
      </c>
      <c r="JM13" s="12" t="s">
        <v>452</v>
      </c>
      <c r="JN13" s="12" t="s">
        <v>453</v>
      </c>
      <c r="JO13" s="12" t="s">
        <v>454</v>
      </c>
      <c r="JP13" s="12" t="s">
        <v>58</v>
      </c>
      <c r="JQ13" s="12" t="s">
        <v>76</v>
      </c>
      <c r="JR13" s="41" t="s">
        <v>59</v>
      </c>
      <c r="JS13" s="12" t="s">
        <v>457</v>
      </c>
      <c r="JT13" s="12" t="s">
        <v>458</v>
      </c>
      <c r="JU13" s="41" t="s">
        <v>459</v>
      </c>
      <c r="JV13" s="12" t="s">
        <v>461</v>
      </c>
      <c r="JW13" s="12" t="s">
        <v>462</v>
      </c>
      <c r="JX13" s="12" t="s">
        <v>463</v>
      </c>
      <c r="JY13" s="12" t="s">
        <v>465</v>
      </c>
      <c r="JZ13" s="12" t="s">
        <v>466</v>
      </c>
      <c r="KA13" s="12" t="s">
        <v>467</v>
      </c>
      <c r="KB13" s="12" t="s">
        <v>469</v>
      </c>
      <c r="KC13" s="12" t="s">
        <v>470</v>
      </c>
      <c r="KD13" s="12" t="s">
        <v>471</v>
      </c>
      <c r="KE13" s="27" t="s">
        <v>81</v>
      </c>
      <c r="KF13" s="12" t="s">
        <v>473</v>
      </c>
      <c r="KG13" s="41" t="s">
        <v>82</v>
      </c>
      <c r="KH13" s="12" t="s">
        <v>414</v>
      </c>
      <c r="KI13" s="12" t="s">
        <v>258</v>
      </c>
      <c r="KJ13" s="12" t="s">
        <v>475</v>
      </c>
      <c r="KK13" s="12" t="s">
        <v>477</v>
      </c>
      <c r="KL13" s="12" t="s">
        <v>478</v>
      </c>
      <c r="KM13" s="12" t="s">
        <v>80</v>
      </c>
      <c r="KN13" s="12" t="s">
        <v>479</v>
      </c>
      <c r="KO13" s="12" t="s">
        <v>83</v>
      </c>
      <c r="KP13" s="12" t="s">
        <v>480</v>
      </c>
      <c r="KQ13" s="12" t="s">
        <v>482</v>
      </c>
      <c r="KR13" s="12" t="s">
        <v>483</v>
      </c>
      <c r="KS13" s="12" t="s">
        <v>256</v>
      </c>
      <c r="KT13" s="12" t="s">
        <v>84</v>
      </c>
      <c r="KU13" s="12" t="s">
        <v>485</v>
      </c>
      <c r="KV13" s="12" t="s">
        <v>86</v>
      </c>
      <c r="KW13" s="12" t="s">
        <v>78</v>
      </c>
      <c r="KX13" s="12" t="s">
        <v>80</v>
      </c>
      <c r="KY13" s="12" t="s">
        <v>487</v>
      </c>
      <c r="KZ13" s="12" t="s">
        <v>78</v>
      </c>
      <c r="LA13" s="12" t="s">
        <v>79</v>
      </c>
      <c r="LB13" s="12" t="s">
        <v>176</v>
      </c>
      <c r="LC13" s="12" t="s">
        <v>78</v>
      </c>
      <c r="LD13" s="12" t="s">
        <v>490</v>
      </c>
      <c r="LE13" s="12" t="s">
        <v>176</v>
      </c>
    </row>
    <row r="14" spans="1:317" ht="15.75" x14ac:dyDescent="0.25">
      <c r="A14" s="6">
        <v>1</v>
      </c>
      <c r="B14" s="6" t="s">
        <v>513</v>
      </c>
      <c r="C14" s="6">
        <v>1</v>
      </c>
      <c r="D14" s="6"/>
      <c r="E14" s="6"/>
      <c r="F14" s="6">
        <v>1</v>
      </c>
      <c r="G14" s="6"/>
      <c r="H14" s="6"/>
      <c r="I14" s="6"/>
      <c r="J14" s="6">
        <v>1</v>
      </c>
      <c r="K14" s="9"/>
      <c r="L14" s="6">
        <v>1</v>
      </c>
      <c r="M14" s="43"/>
      <c r="N14" s="6"/>
      <c r="O14" s="6"/>
      <c r="P14" s="6">
        <v>1</v>
      </c>
      <c r="Q14" s="6"/>
      <c r="R14" s="6">
        <v>1</v>
      </c>
      <c r="S14" s="6"/>
      <c r="T14" s="6"/>
      <c r="U14" s="6">
        <v>1</v>
      </c>
      <c r="V14" s="6"/>
      <c r="W14" s="6"/>
      <c r="X14" s="6">
        <v>1</v>
      </c>
      <c r="Y14" s="6"/>
      <c r="Z14" s="6"/>
      <c r="AA14" s="10">
        <v>1</v>
      </c>
      <c r="AB14" s="6"/>
      <c r="AC14" s="9"/>
      <c r="AD14" s="63"/>
      <c r="AE14" s="6">
        <v>1</v>
      </c>
      <c r="AF14" s="64"/>
      <c r="AG14" s="10">
        <v>1</v>
      </c>
      <c r="AH14" s="6"/>
      <c r="AI14" s="6"/>
      <c r="AJ14" s="6">
        <v>1</v>
      </c>
      <c r="AK14" s="43"/>
      <c r="AL14" s="6"/>
      <c r="AM14" s="6">
        <v>1</v>
      </c>
      <c r="AN14" s="6"/>
      <c r="AO14" s="9"/>
      <c r="AP14" s="63"/>
      <c r="AQ14" s="6">
        <v>1</v>
      </c>
      <c r="AR14" s="9"/>
      <c r="AS14" s="63"/>
      <c r="AT14" s="6">
        <v>1</v>
      </c>
      <c r="AU14" s="9"/>
      <c r="AV14" s="63"/>
      <c r="AW14" s="6">
        <v>1</v>
      </c>
      <c r="AX14" s="9"/>
      <c r="AY14" s="63">
        <v>1</v>
      </c>
      <c r="AZ14" s="6"/>
      <c r="BA14" s="9"/>
      <c r="BB14" s="63"/>
      <c r="BC14" s="6">
        <v>1</v>
      </c>
      <c r="BD14" s="9"/>
      <c r="BE14" s="63">
        <v>1</v>
      </c>
      <c r="BF14" s="6"/>
      <c r="BG14" s="9"/>
      <c r="BH14" s="63">
        <v>1</v>
      </c>
      <c r="BI14" s="6"/>
      <c r="BJ14" s="64"/>
      <c r="BK14" s="10">
        <v>1</v>
      </c>
      <c r="BL14" s="6"/>
      <c r="BM14" s="21"/>
      <c r="BN14" s="35">
        <v>1</v>
      </c>
      <c r="BO14" s="19"/>
      <c r="BP14" s="64"/>
      <c r="BQ14" s="10">
        <v>1</v>
      </c>
      <c r="BR14" s="6"/>
      <c r="BS14" s="6"/>
      <c r="BT14" s="6">
        <v>1</v>
      </c>
      <c r="BU14" s="6"/>
      <c r="BV14" s="6"/>
      <c r="BW14" s="6">
        <v>1</v>
      </c>
      <c r="BX14" s="6"/>
      <c r="BY14" s="6"/>
      <c r="BZ14" s="19">
        <v>1</v>
      </c>
      <c r="CA14" s="43"/>
      <c r="CB14" s="19"/>
      <c r="CC14" s="19">
        <v>1</v>
      </c>
      <c r="CD14" s="19"/>
      <c r="CE14" s="19"/>
      <c r="CF14" s="19">
        <v>1</v>
      </c>
      <c r="CG14" s="19"/>
      <c r="CH14" s="19"/>
      <c r="CI14" s="19">
        <v>1</v>
      </c>
      <c r="CJ14" s="19"/>
      <c r="CK14" s="19"/>
      <c r="CL14" s="19">
        <v>1</v>
      </c>
      <c r="CM14" s="19"/>
      <c r="CN14" s="19"/>
      <c r="CO14" s="19">
        <v>1</v>
      </c>
      <c r="CP14" s="19"/>
      <c r="CQ14" s="43"/>
      <c r="CR14" s="19">
        <v>1</v>
      </c>
      <c r="CS14" s="43"/>
      <c r="CT14" s="19"/>
      <c r="CU14" s="19">
        <v>1</v>
      </c>
      <c r="CV14" s="19"/>
      <c r="CW14" s="19"/>
      <c r="CX14" s="19"/>
      <c r="CY14" s="19">
        <v>1</v>
      </c>
      <c r="CZ14" s="19"/>
      <c r="DA14" s="19"/>
      <c r="DB14" s="19">
        <v>1</v>
      </c>
      <c r="DC14" s="19"/>
      <c r="DD14" s="19"/>
      <c r="DE14" s="19">
        <v>1</v>
      </c>
      <c r="DF14" s="19"/>
      <c r="DG14" s="19"/>
      <c r="DH14" s="19"/>
      <c r="DI14" s="19">
        <v>1</v>
      </c>
      <c r="DJ14" s="19"/>
      <c r="DK14" s="19">
        <v>1</v>
      </c>
      <c r="DL14" s="19"/>
      <c r="DM14" s="19"/>
      <c r="DN14" s="19">
        <v>1</v>
      </c>
      <c r="DO14" s="19"/>
      <c r="DP14" s="19"/>
      <c r="DQ14" s="19">
        <v>1</v>
      </c>
      <c r="DR14" s="19"/>
      <c r="DS14" s="19"/>
      <c r="DT14" s="19">
        <v>1</v>
      </c>
      <c r="DU14" s="19"/>
      <c r="DV14" s="19"/>
      <c r="DW14" s="19">
        <v>1</v>
      </c>
      <c r="DX14" s="19"/>
      <c r="DY14" s="19"/>
      <c r="DZ14" s="19">
        <v>1</v>
      </c>
      <c r="EA14" s="19"/>
      <c r="EB14" s="19"/>
      <c r="EC14" s="19">
        <v>1</v>
      </c>
      <c r="ED14" s="19"/>
      <c r="EE14" s="19"/>
      <c r="EF14" s="19">
        <v>1</v>
      </c>
      <c r="EG14" s="19"/>
      <c r="EH14" s="19"/>
      <c r="EI14" s="19">
        <v>1</v>
      </c>
      <c r="EJ14" s="19"/>
      <c r="EK14" s="19"/>
      <c r="EL14" s="19">
        <v>1</v>
      </c>
      <c r="EM14" s="19"/>
      <c r="EN14" s="19"/>
      <c r="EO14" s="19">
        <v>1</v>
      </c>
      <c r="EP14" s="19"/>
      <c r="EQ14" s="19">
        <v>1</v>
      </c>
      <c r="ER14" s="43"/>
      <c r="ES14" s="19"/>
      <c r="ET14" s="19"/>
      <c r="EU14" s="19">
        <v>1</v>
      </c>
      <c r="EV14" s="19"/>
      <c r="EW14" s="19">
        <v>1</v>
      </c>
      <c r="EX14" s="19"/>
      <c r="EY14" s="19"/>
      <c r="EZ14" s="19">
        <v>1</v>
      </c>
      <c r="FA14" s="43"/>
      <c r="FB14" s="19"/>
      <c r="FC14" s="19">
        <v>1</v>
      </c>
      <c r="FD14" s="19"/>
      <c r="FE14" s="19"/>
      <c r="FF14" s="19">
        <v>1</v>
      </c>
      <c r="FG14" s="43"/>
      <c r="FH14" s="19"/>
      <c r="FI14" s="19"/>
      <c r="FJ14" s="19">
        <v>1</v>
      </c>
      <c r="FK14" s="19"/>
      <c r="FL14" s="19"/>
      <c r="FM14" s="19">
        <v>1</v>
      </c>
      <c r="FN14" s="19"/>
      <c r="FO14" s="19"/>
      <c r="FP14" s="19">
        <v>1</v>
      </c>
      <c r="FQ14" s="19"/>
      <c r="FR14" s="19"/>
      <c r="FS14" s="19">
        <v>1</v>
      </c>
      <c r="FT14" s="19"/>
      <c r="FU14" s="19"/>
      <c r="FV14" s="19">
        <v>1</v>
      </c>
      <c r="FW14" s="19"/>
      <c r="FX14" s="19"/>
      <c r="FY14" s="19">
        <v>1</v>
      </c>
      <c r="FZ14" s="19"/>
      <c r="GA14" s="19"/>
      <c r="GB14" s="19">
        <v>1</v>
      </c>
      <c r="GC14" s="19"/>
      <c r="GD14" s="19"/>
      <c r="GE14" s="19">
        <v>1</v>
      </c>
      <c r="GF14" s="19"/>
      <c r="GG14" s="19"/>
      <c r="GH14" s="19">
        <v>1</v>
      </c>
      <c r="GI14" s="19"/>
      <c r="GJ14" s="19"/>
      <c r="GK14" s="19">
        <v>1</v>
      </c>
      <c r="GL14" s="19"/>
      <c r="GM14" s="19"/>
      <c r="GN14" s="19">
        <v>1</v>
      </c>
      <c r="GO14" s="19"/>
      <c r="GP14" s="19"/>
      <c r="GQ14" s="19">
        <v>1</v>
      </c>
      <c r="GR14" s="19"/>
      <c r="GS14" s="19"/>
      <c r="GT14" s="19">
        <v>1</v>
      </c>
      <c r="GU14" s="19"/>
      <c r="GV14" s="19"/>
      <c r="GW14" s="19">
        <v>1</v>
      </c>
      <c r="GX14" s="19"/>
      <c r="GY14" s="19"/>
      <c r="GZ14" s="21">
        <v>1</v>
      </c>
      <c r="HA14" s="19"/>
      <c r="HB14" s="19">
        <v>1</v>
      </c>
      <c r="HC14" s="19"/>
      <c r="HD14" s="19"/>
      <c r="HE14" s="19"/>
      <c r="HF14" s="19">
        <v>1</v>
      </c>
      <c r="HG14" s="19"/>
      <c r="HH14" s="19">
        <v>1</v>
      </c>
      <c r="HI14" s="19"/>
      <c r="HJ14" s="19"/>
      <c r="HK14" s="19">
        <v>1</v>
      </c>
      <c r="HL14" s="19"/>
      <c r="HM14" s="19"/>
      <c r="HN14" s="19"/>
      <c r="HO14" s="19">
        <v>1</v>
      </c>
      <c r="HP14" s="19"/>
      <c r="HQ14" s="19"/>
      <c r="HR14" s="19">
        <v>1</v>
      </c>
      <c r="HS14" s="19"/>
      <c r="HT14" s="19"/>
      <c r="HU14" s="19">
        <v>1</v>
      </c>
      <c r="HV14" s="19"/>
      <c r="HW14" s="19"/>
      <c r="HX14" s="19">
        <v>1</v>
      </c>
      <c r="HY14" s="19"/>
      <c r="HZ14" s="19"/>
      <c r="IA14" s="19">
        <v>1</v>
      </c>
      <c r="IB14" s="19"/>
      <c r="IC14" s="19"/>
      <c r="ID14" s="19">
        <v>1</v>
      </c>
      <c r="IE14" s="19"/>
      <c r="IF14" s="19">
        <v>1</v>
      </c>
      <c r="IG14" s="19"/>
      <c r="IH14" s="19"/>
      <c r="II14" s="19"/>
      <c r="IJ14" s="19">
        <v>1</v>
      </c>
      <c r="IK14" s="19"/>
      <c r="IL14" s="19"/>
      <c r="IM14" s="19">
        <v>1</v>
      </c>
      <c r="IN14" s="19"/>
      <c r="IO14" s="19"/>
      <c r="IP14" s="19">
        <v>1</v>
      </c>
      <c r="IQ14" s="19"/>
      <c r="IR14" s="19"/>
      <c r="IS14" s="19">
        <v>1</v>
      </c>
      <c r="IT14" s="19"/>
      <c r="IU14" s="19"/>
      <c r="IV14" s="19">
        <v>1</v>
      </c>
      <c r="IW14" s="19"/>
      <c r="IX14" s="19">
        <v>1</v>
      </c>
      <c r="IY14" s="19"/>
      <c r="IZ14" s="21"/>
      <c r="JA14" s="19"/>
      <c r="JB14" s="19">
        <v>1</v>
      </c>
      <c r="JC14" s="19"/>
      <c r="JD14" s="28">
        <v>1</v>
      </c>
      <c r="JE14" s="19"/>
      <c r="JF14" s="19"/>
      <c r="JG14" s="19"/>
      <c r="JH14" s="19">
        <v>1</v>
      </c>
      <c r="JI14" s="19"/>
      <c r="JJ14" s="19"/>
      <c r="JK14" s="19"/>
      <c r="JL14" s="19">
        <v>1</v>
      </c>
      <c r="JM14" s="19"/>
      <c r="JN14" s="19">
        <v>1</v>
      </c>
      <c r="JO14" s="19"/>
      <c r="JP14" s="19"/>
      <c r="JQ14" s="19">
        <v>1</v>
      </c>
      <c r="JR14" s="21"/>
      <c r="JS14" s="19"/>
      <c r="JT14" s="19">
        <v>1</v>
      </c>
      <c r="JU14" s="21"/>
      <c r="JV14" s="19"/>
      <c r="JW14" s="19">
        <v>1</v>
      </c>
      <c r="JX14" s="19"/>
      <c r="JY14" s="19"/>
      <c r="JZ14" s="19">
        <v>1</v>
      </c>
      <c r="KA14" s="19"/>
      <c r="KB14" s="19"/>
      <c r="KC14" s="19">
        <v>1</v>
      </c>
      <c r="KD14" s="19"/>
      <c r="KE14" s="73">
        <v>1</v>
      </c>
      <c r="KF14" s="43"/>
      <c r="KG14" s="21"/>
      <c r="KH14" s="19">
        <v>1</v>
      </c>
      <c r="KI14" s="19"/>
      <c r="KJ14" s="19"/>
      <c r="KK14" s="19">
        <v>1</v>
      </c>
      <c r="KM14" s="19"/>
      <c r="KN14" s="19">
        <v>1</v>
      </c>
      <c r="KP14" s="19"/>
      <c r="KQ14" s="19"/>
      <c r="KR14" s="19">
        <v>1</v>
      </c>
      <c r="KS14" s="19"/>
      <c r="KT14" s="19"/>
      <c r="KU14" s="19">
        <v>1</v>
      </c>
      <c r="KV14" s="19"/>
      <c r="KW14" s="19">
        <v>1</v>
      </c>
      <c r="KX14" s="19"/>
      <c r="KY14" s="43"/>
      <c r="KZ14" s="74">
        <v>1</v>
      </c>
      <c r="LA14" s="19"/>
      <c r="LB14" s="19"/>
      <c r="LC14" s="19">
        <v>1</v>
      </c>
      <c r="LD14" s="19"/>
      <c r="LE14" s="19"/>
    </row>
    <row r="15" spans="1:317" ht="13.5" customHeight="1" x14ac:dyDescent="0.25">
      <c r="A15" s="6">
        <v>2</v>
      </c>
      <c r="B15" s="6" t="s">
        <v>514</v>
      </c>
      <c r="C15" s="6">
        <v>1</v>
      </c>
      <c r="D15" s="6"/>
      <c r="E15" s="6"/>
      <c r="F15" s="6">
        <v>1</v>
      </c>
      <c r="G15" s="6"/>
      <c r="H15" s="6"/>
      <c r="I15" s="6"/>
      <c r="J15" s="6">
        <v>1</v>
      </c>
      <c r="K15" s="9"/>
      <c r="L15" s="6">
        <v>1</v>
      </c>
      <c r="M15" s="43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10">
        <v>1</v>
      </c>
      <c r="AB15" s="6"/>
      <c r="AC15" s="9"/>
      <c r="AD15" s="63">
        <v>1</v>
      </c>
      <c r="AE15" s="6"/>
      <c r="AF15" s="64"/>
      <c r="AG15" s="10">
        <v>1</v>
      </c>
      <c r="AH15" s="6"/>
      <c r="AI15" s="6"/>
      <c r="AJ15" s="6">
        <v>1</v>
      </c>
      <c r="AK15" s="43"/>
      <c r="AL15" s="6"/>
      <c r="AM15" s="6">
        <v>1</v>
      </c>
      <c r="AN15" s="6"/>
      <c r="AO15" s="9"/>
      <c r="AP15" s="63">
        <v>1</v>
      </c>
      <c r="AQ15" s="6"/>
      <c r="AR15" s="9"/>
      <c r="AS15" s="63">
        <v>1</v>
      </c>
      <c r="AT15" s="6"/>
      <c r="AU15" s="9"/>
      <c r="AV15" s="63">
        <v>1</v>
      </c>
      <c r="AW15" s="6"/>
      <c r="AX15" s="9"/>
      <c r="AY15" s="63">
        <v>1</v>
      </c>
      <c r="AZ15" s="6"/>
      <c r="BA15" s="9"/>
      <c r="BB15" s="63">
        <v>1</v>
      </c>
      <c r="BC15" s="6"/>
      <c r="BD15" s="9"/>
      <c r="BE15" s="63">
        <v>1</v>
      </c>
      <c r="BF15" s="6"/>
      <c r="BG15" s="9"/>
      <c r="BH15" s="63">
        <v>1</v>
      </c>
      <c r="BI15" s="6"/>
      <c r="BJ15" s="64"/>
      <c r="BK15" s="10">
        <v>1</v>
      </c>
      <c r="BL15" s="6"/>
      <c r="BM15" s="21"/>
      <c r="BN15" s="35">
        <v>1</v>
      </c>
      <c r="BO15" s="19"/>
      <c r="BP15" s="64"/>
      <c r="BQ15" s="10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19">
        <v>1</v>
      </c>
      <c r="CA15" s="43"/>
      <c r="CB15" s="19"/>
      <c r="CC15" s="19">
        <v>1</v>
      </c>
      <c r="CD15" s="19"/>
      <c r="CE15" s="19"/>
      <c r="CF15" s="19">
        <v>1</v>
      </c>
      <c r="CG15" s="19"/>
      <c r="CH15" s="19"/>
      <c r="CI15" s="19">
        <v>1</v>
      </c>
      <c r="CJ15" s="19"/>
      <c r="CK15" s="19"/>
      <c r="CL15" s="19">
        <v>1</v>
      </c>
      <c r="CM15" s="19"/>
      <c r="CN15" s="19"/>
      <c r="CO15" s="19">
        <v>1</v>
      </c>
      <c r="CP15" s="19"/>
      <c r="CQ15" s="43"/>
      <c r="CR15" s="19">
        <v>1</v>
      </c>
      <c r="CS15" s="43"/>
      <c r="CT15" s="19"/>
      <c r="CU15" s="19">
        <v>1</v>
      </c>
      <c r="CV15" s="19"/>
      <c r="CW15" s="19"/>
      <c r="CX15" s="19">
        <v>1</v>
      </c>
      <c r="CY15" s="19"/>
      <c r="CZ15" s="19"/>
      <c r="DA15" s="19"/>
      <c r="DB15" s="19">
        <v>1</v>
      </c>
      <c r="DC15" s="19"/>
      <c r="DD15" s="19">
        <v>1</v>
      </c>
      <c r="DE15" s="19"/>
      <c r="DF15" s="19"/>
      <c r="DG15" s="19"/>
      <c r="DH15" s="19">
        <v>1</v>
      </c>
      <c r="DI15" s="19"/>
      <c r="DJ15" s="19"/>
      <c r="DK15" s="19">
        <v>1</v>
      </c>
      <c r="DL15" s="19"/>
      <c r="DM15" s="19"/>
      <c r="DN15" s="19">
        <v>1</v>
      </c>
      <c r="DO15" s="19"/>
      <c r="DP15" s="19">
        <v>1</v>
      </c>
      <c r="DQ15" s="19"/>
      <c r="DR15" s="19"/>
      <c r="DS15" s="19">
        <v>1</v>
      </c>
      <c r="DT15" s="19"/>
      <c r="DU15" s="19"/>
      <c r="DV15" s="19">
        <v>1</v>
      </c>
      <c r="DW15" s="19"/>
      <c r="DX15" s="19"/>
      <c r="DY15" s="19"/>
      <c r="DZ15" s="19">
        <v>1</v>
      </c>
      <c r="EA15" s="19"/>
      <c r="EB15" s="19">
        <v>1</v>
      </c>
      <c r="EC15" s="19"/>
      <c r="ED15" s="19"/>
      <c r="EE15" s="19">
        <v>1</v>
      </c>
      <c r="EF15" s="19"/>
      <c r="EG15" s="19"/>
      <c r="EH15" s="19">
        <v>1</v>
      </c>
      <c r="EI15" s="19"/>
      <c r="EJ15" s="19"/>
      <c r="EK15" s="19">
        <v>1</v>
      </c>
      <c r="EL15" s="19"/>
      <c r="EM15" s="19"/>
      <c r="EN15" s="19">
        <v>1</v>
      </c>
      <c r="EO15" s="19"/>
      <c r="EP15" s="19"/>
      <c r="EQ15" s="19">
        <v>1</v>
      </c>
      <c r="ER15" s="43"/>
      <c r="ES15" s="19"/>
      <c r="ET15" s="19">
        <v>1</v>
      </c>
      <c r="EU15" s="19"/>
      <c r="EV15" s="19"/>
      <c r="EW15" s="19">
        <v>1</v>
      </c>
      <c r="EX15" s="19"/>
      <c r="EY15" s="19"/>
      <c r="EZ15" s="19">
        <v>1</v>
      </c>
      <c r="FA15" s="43"/>
      <c r="FB15" s="19"/>
      <c r="FC15" s="19">
        <v>1</v>
      </c>
      <c r="FD15" s="19"/>
      <c r="FE15" s="19"/>
      <c r="FF15" s="19">
        <v>1</v>
      </c>
      <c r="FG15" s="43"/>
      <c r="FH15" s="19"/>
      <c r="FI15" s="19"/>
      <c r="FJ15" s="19">
        <v>1</v>
      </c>
      <c r="FK15" s="19"/>
      <c r="FL15" s="19"/>
      <c r="FM15" s="19">
        <v>1</v>
      </c>
      <c r="FN15" s="19"/>
      <c r="FO15" s="19"/>
      <c r="FP15" s="19">
        <v>1</v>
      </c>
      <c r="FQ15" s="19"/>
      <c r="FR15" s="19"/>
      <c r="FS15" s="19">
        <v>1</v>
      </c>
      <c r="FT15" s="19"/>
      <c r="FU15" s="19"/>
      <c r="FV15" s="19">
        <v>1</v>
      </c>
      <c r="FW15" s="19"/>
      <c r="FX15" s="19"/>
      <c r="FY15" s="19">
        <v>1</v>
      </c>
      <c r="FZ15" s="19"/>
      <c r="GA15" s="19"/>
      <c r="GB15" s="19">
        <v>1</v>
      </c>
      <c r="GC15" s="19"/>
      <c r="GD15" s="19"/>
      <c r="GE15" s="19">
        <v>1</v>
      </c>
      <c r="GF15" s="19"/>
      <c r="GG15" s="19"/>
      <c r="GH15" s="19">
        <v>1</v>
      </c>
      <c r="GI15" s="19"/>
      <c r="GJ15" s="19"/>
      <c r="GK15" s="19">
        <v>1</v>
      </c>
      <c r="GL15" s="19"/>
      <c r="GM15" s="19"/>
      <c r="GN15" s="19">
        <v>1</v>
      </c>
      <c r="GO15" s="19"/>
      <c r="GP15" s="19"/>
      <c r="GQ15" s="19">
        <v>1</v>
      </c>
      <c r="GR15" s="19"/>
      <c r="GS15" s="19"/>
      <c r="GT15" s="19">
        <v>1</v>
      </c>
      <c r="GU15" s="19"/>
      <c r="GV15" s="19">
        <v>1</v>
      </c>
      <c r="GW15" s="19"/>
      <c r="GX15" s="19"/>
      <c r="GY15" s="19">
        <v>1</v>
      </c>
      <c r="GZ15" s="21"/>
      <c r="HA15" s="19"/>
      <c r="HB15" s="19">
        <v>1</v>
      </c>
      <c r="HC15" s="19"/>
      <c r="HD15" s="19"/>
      <c r="HE15" s="19"/>
      <c r="HF15" s="19">
        <v>1</v>
      </c>
      <c r="HG15" s="19"/>
      <c r="HH15" s="19">
        <v>1</v>
      </c>
      <c r="HI15" s="19"/>
      <c r="HJ15" s="19"/>
      <c r="HK15" s="19">
        <v>1</v>
      </c>
      <c r="HL15" s="19"/>
      <c r="HM15" s="19"/>
      <c r="HN15" s="19">
        <v>1</v>
      </c>
      <c r="HO15" s="19"/>
      <c r="HP15" s="19"/>
      <c r="HQ15" s="19">
        <v>1</v>
      </c>
      <c r="HR15" s="19"/>
      <c r="HS15" s="19"/>
      <c r="HT15" s="19">
        <v>1</v>
      </c>
      <c r="HU15" s="19"/>
      <c r="HV15" s="19"/>
      <c r="HW15" s="19">
        <v>1</v>
      </c>
      <c r="HX15" s="19"/>
      <c r="HY15" s="19"/>
      <c r="HZ15" s="19">
        <v>1</v>
      </c>
      <c r="IA15" s="19"/>
      <c r="IB15" s="19"/>
      <c r="IC15" s="19">
        <v>1</v>
      </c>
      <c r="ID15" s="19"/>
      <c r="IE15" s="19"/>
      <c r="IF15" s="19">
        <v>1</v>
      </c>
      <c r="IG15" s="19"/>
      <c r="IH15" s="19"/>
      <c r="II15" s="19"/>
      <c r="IJ15" s="19">
        <v>1</v>
      </c>
      <c r="IK15" s="19"/>
      <c r="IL15" s="19">
        <v>1</v>
      </c>
      <c r="IM15" s="19"/>
      <c r="IN15" s="19"/>
      <c r="IO15" s="19">
        <v>1</v>
      </c>
      <c r="IP15" s="19"/>
      <c r="IQ15" s="19"/>
      <c r="IR15" s="19"/>
      <c r="IS15" s="19">
        <v>1</v>
      </c>
      <c r="IT15" s="19"/>
      <c r="IU15" s="19">
        <v>1</v>
      </c>
      <c r="IV15" s="19"/>
      <c r="IW15" s="19"/>
      <c r="IX15" s="19">
        <v>1</v>
      </c>
      <c r="IY15" s="19"/>
      <c r="IZ15" s="21"/>
      <c r="JA15" s="19">
        <v>1</v>
      </c>
      <c r="JC15" s="19"/>
      <c r="JD15" s="28">
        <v>1</v>
      </c>
      <c r="JE15" s="19"/>
      <c r="JF15" s="19"/>
      <c r="JG15" s="19">
        <v>1</v>
      </c>
      <c r="JH15" s="19"/>
      <c r="JI15" s="19"/>
      <c r="JJ15" s="19">
        <v>1</v>
      </c>
      <c r="JK15" s="19"/>
      <c r="JL15" s="19"/>
      <c r="JM15" s="19">
        <v>1</v>
      </c>
      <c r="JN15" s="19"/>
      <c r="JO15" s="19"/>
      <c r="JP15" s="19">
        <v>1</v>
      </c>
      <c r="JQ15" s="19"/>
      <c r="JR15" s="21"/>
      <c r="JS15" s="19">
        <v>1</v>
      </c>
      <c r="JT15" s="19"/>
      <c r="JU15" s="21"/>
      <c r="JV15" s="19">
        <v>1</v>
      </c>
      <c r="JW15" s="19"/>
      <c r="JX15" s="19"/>
      <c r="JY15" s="19">
        <v>1</v>
      </c>
      <c r="JZ15" s="19"/>
      <c r="KA15" s="19"/>
      <c r="KB15" s="19">
        <v>1</v>
      </c>
      <c r="KC15" s="19"/>
      <c r="KD15" s="19"/>
      <c r="KE15" s="73">
        <v>1</v>
      </c>
      <c r="KF15" s="43"/>
      <c r="KG15" s="21"/>
      <c r="KH15" s="19">
        <v>1</v>
      </c>
      <c r="KI15" s="19"/>
      <c r="KJ15" s="19"/>
      <c r="KK15" s="19">
        <v>1</v>
      </c>
      <c r="KM15" s="19"/>
      <c r="KN15" s="19">
        <v>1</v>
      </c>
      <c r="KP15" s="19"/>
      <c r="KQ15" s="19">
        <v>1</v>
      </c>
      <c r="KR15" s="19"/>
      <c r="KS15" s="19"/>
      <c r="KT15" s="19">
        <v>1</v>
      </c>
      <c r="KU15" s="19"/>
      <c r="KV15" s="19"/>
      <c r="KW15" s="19">
        <v>1</v>
      </c>
      <c r="KX15" s="19"/>
      <c r="KY15" s="43"/>
      <c r="KZ15" s="74">
        <v>1</v>
      </c>
      <c r="LA15" s="19"/>
      <c r="LB15" s="19"/>
      <c r="LC15" s="19">
        <v>1</v>
      </c>
      <c r="LD15" s="19"/>
      <c r="LE15" s="19"/>
    </row>
    <row r="16" spans="1:317" ht="15.75" x14ac:dyDescent="0.25">
      <c r="A16" s="6">
        <v>3</v>
      </c>
      <c r="B16" s="6" t="s">
        <v>515</v>
      </c>
      <c r="C16" s="6">
        <v>1</v>
      </c>
      <c r="D16" s="6"/>
      <c r="E16" s="6"/>
      <c r="F16" s="6"/>
      <c r="G16" s="6">
        <v>1</v>
      </c>
      <c r="H16" s="6"/>
      <c r="I16" s="6"/>
      <c r="J16" s="6">
        <v>1</v>
      </c>
      <c r="K16" s="9"/>
      <c r="L16" s="6">
        <v>1</v>
      </c>
      <c r="M16" s="43"/>
      <c r="N16" s="6"/>
      <c r="O16" s="6"/>
      <c r="P16" s="6">
        <v>1</v>
      </c>
      <c r="Q16" s="6"/>
      <c r="R16" s="6">
        <v>1</v>
      </c>
      <c r="S16" s="6"/>
      <c r="T16" s="6"/>
      <c r="U16" s="6"/>
      <c r="V16" s="6"/>
      <c r="W16" s="6">
        <v>1</v>
      </c>
      <c r="X16" s="6">
        <v>1</v>
      </c>
      <c r="Y16" s="6"/>
      <c r="Z16" s="6"/>
      <c r="AA16" s="10"/>
      <c r="AB16" s="6">
        <v>1</v>
      </c>
      <c r="AC16" s="9"/>
      <c r="AD16" s="63"/>
      <c r="AE16" s="6">
        <v>1</v>
      </c>
      <c r="AF16" s="64"/>
      <c r="AG16" s="10">
        <v>1</v>
      </c>
      <c r="AH16" s="6"/>
      <c r="AI16" s="6"/>
      <c r="AJ16" s="6">
        <v>1</v>
      </c>
      <c r="AK16" s="43"/>
      <c r="AL16" s="6"/>
      <c r="AM16" s="6">
        <v>1</v>
      </c>
      <c r="AN16" s="6"/>
      <c r="AO16" s="9"/>
      <c r="AP16" s="63"/>
      <c r="AQ16" s="6">
        <v>1</v>
      </c>
      <c r="AR16" s="9"/>
      <c r="AS16" s="63"/>
      <c r="AT16" s="6">
        <v>1</v>
      </c>
      <c r="AU16" s="9"/>
      <c r="AV16" s="63">
        <v>1</v>
      </c>
      <c r="AW16" s="6"/>
      <c r="AX16" s="9"/>
      <c r="AY16" s="63"/>
      <c r="AZ16" s="6"/>
      <c r="BA16" s="9">
        <v>1</v>
      </c>
      <c r="BB16" s="63"/>
      <c r="BC16" s="6"/>
      <c r="BD16" s="9">
        <v>1</v>
      </c>
      <c r="BE16" s="63"/>
      <c r="BF16" s="6">
        <v>1</v>
      </c>
      <c r="BG16" s="9"/>
      <c r="BH16" s="63"/>
      <c r="BI16" s="6">
        <v>1</v>
      </c>
      <c r="BJ16" s="64"/>
      <c r="BK16" s="10">
        <v>1</v>
      </c>
      <c r="BL16" s="6"/>
      <c r="BM16" s="21"/>
      <c r="BN16" s="35">
        <v>1</v>
      </c>
      <c r="BO16" s="19"/>
      <c r="BP16" s="64"/>
      <c r="BQ16" s="10">
        <v>1</v>
      </c>
      <c r="BR16" s="6"/>
      <c r="BS16" s="6"/>
      <c r="BT16" s="6"/>
      <c r="BU16" s="6">
        <v>1</v>
      </c>
      <c r="BV16" s="6"/>
      <c r="BW16" s="6">
        <v>1</v>
      </c>
      <c r="BX16" s="6"/>
      <c r="BY16" s="6"/>
      <c r="BZ16" s="19"/>
      <c r="CA16" s="43">
        <v>1</v>
      </c>
      <c r="CB16" s="19"/>
      <c r="CC16" s="19">
        <v>1</v>
      </c>
      <c r="CD16" s="19"/>
      <c r="CE16" s="19"/>
      <c r="CF16" s="19">
        <v>1</v>
      </c>
      <c r="CG16" s="19"/>
      <c r="CH16" s="19"/>
      <c r="CI16" s="19">
        <v>1</v>
      </c>
      <c r="CJ16" s="19"/>
      <c r="CK16" s="19"/>
      <c r="CL16" s="19"/>
      <c r="CM16" s="19">
        <v>1</v>
      </c>
      <c r="CN16" s="19"/>
      <c r="CO16" s="19">
        <v>1</v>
      </c>
      <c r="CP16" s="19"/>
      <c r="CQ16" s="43"/>
      <c r="CR16" s="19"/>
      <c r="CS16" s="43">
        <v>1</v>
      </c>
      <c r="CT16" s="19"/>
      <c r="CU16" s="19"/>
      <c r="CV16" s="19">
        <v>1</v>
      </c>
      <c r="CW16" s="19"/>
      <c r="CX16" s="19"/>
      <c r="CY16" s="19">
        <v>1</v>
      </c>
      <c r="CZ16" s="19"/>
      <c r="DA16" s="19"/>
      <c r="DB16" s="19">
        <v>1</v>
      </c>
      <c r="DC16" s="19"/>
      <c r="DD16" s="19"/>
      <c r="DE16" s="19">
        <v>1</v>
      </c>
      <c r="DF16" s="19"/>
      <c r="DG16" s="19"/>
      <c r="DH16" s="19">
        <v>1</v>
      </c>
      <c r="DI16" s="19"/>
      <c r="DJ16" s="19"/>
      <c r="DK16" s="19">
        <v>1</v>
      </c>
      <c r="DL16" s="19"/>
      <c r="DM16" s="19">
        <v>1</v>
      </c>
      <c r="DN16" s="43"/>
      <c r="DO16" s="19"/>
      <c r="DP16" s="19"/>
      <c r="DQ16" s="19">
        <v>1</v>
      </c>
      <c r="DR16" s="19"/>
      <c r="DS16" s="19"/>
      <c r="DT16" s="19">
        <v>1</v>
      </c>
      <c r="DU16" s="19"/>
      <c r="DV16" s="19"/>
      <c r="DW16" s="19">
        <v>1</v>
      </c>
      <c r="DX16" s="19"/>
      <c r="DY16" s="19"/>
      <c r="DZ16" s="19">
        <v>1</v>
      </c>
      <c r="EA16" s="19"/>
      <c r="EB16" s="19"/>
      <c r="EC16" s="19">
        <v>1</v>
      </c>
      <c r="ED16" s="19"/>
      <c r="EE16" s="19"/>
      <c r="EF16" s="19">
        <v>1</v>
      </c>
      <c r="EG16" s="19"/>
      <c r="EH16" s="19"/>
      <c r="EI16" s="19">
        <v>1</v>
      </c>
      <c r="EJ16" s="19"/>
      <c r="EK16" s="19"/>
      <c r="EL16" s="19">
        <v>1</v>
      </c>
      <c r="EM16" s="19"/>
      <c r="EN16" s="19"/>
      <c r="EO16" s="19">
        <v>1</v>
      </c>
      <c r="EP16" s="19"/>
      <c r="EQ16" s="19">
        <v>1</v>
      </c>
      <c r="ER16" s="43"/>
      <c r="ES16" s="19"/>
      <c r="ET16" s="19">
        <v>1</v>
      </c>
      <c r="EU16" s="19"/>
      <c r="EV16" s="19"/>
      <c r="EW16" s="19">
        <v>1</v>
      </c>
      <c r="EX16" s="19"/>
      <c r="EY16" s="19"/>
      <c r="EZ16" s="19">
        <v>1</v>
      </c>
      <c r="FA16" s="43"/>
      <c r="FB16" s="19"/>
      <c r="FC16" s="19"/>
      <c r="FD16" s="19">
        <v>1</v>
      </c>
      <c r="FE16" s="19"/>
      <c r="FF16" s="19">
        <v>1</v>
      </c>
      <c r="FG16" s="43"/>
      <c r="FH16" s="19"/>
      <c r="FI16" s="19"/>
      <c r="FJ16" s="19">
        <v>1</v>
      </c>
      <c r="FK16" s="19"/>
      <c r="FL16" s="19"/>
      <c r="FM16" s="19">
        <v>1</v>
      </c>
      <c r="FN16" s="19"/>
      <c r="FO16" s="19"/>
      <c r="FP16" s="19">
        <v>1</v>
      </c>
      <c r="FQ16" s="19"/>
      <c r="FR16" s="19"/>
      <c r="FS16" s="19">
        <v>1</v>
      </c>
      <c r="FT16" s="19"/>
      <c r="FU16" s="19"/>
      <c r="FV16" s="19">
        <v>1</v>
      </c>
      <c r="FW16" s="19"/>
      <c r="FX16" s="19"/>
      <c r="FY16" s="19">
        <v>1</v>
      </c>
      <c r="FZ16" s="19"/>
      <c r="GA16" s="19"/>
      <c r="GB16" s="19">
        <v>1</v>
      </c>
      <c r="GC16" s="19"/>
      <c r="GD16" s="19"/>
      <c r="GE16" s="19">
        <v>1</v>
      </c>
      <c r="GF16" s="19"/>
      <c r="GG16" s="19"/>
      <c r="GH16" s="19">
        <v>1</v>
      </c>
      <c r="GI16" s="19"/>
      <c r="GJ16" s="19"/>
      <c r="GK16" s="19">
        <v>1</v>
      </c>
      <c r="GL16" s="19"/>
      <c r="GM16" s="19"/>
      <c r="GN16" s="19">
        <v>1</v>
      </c>
      <c r="GO16" s="19"/>
      <c r="GP16" s="19"/>
      <c r="GQ16" s="19">
        <v>1</v>
      </c>
      <c r="GR16" s="19"/>
      <c r="GS16" s="19"/>
      <c r="GT16" s="19">
        <v>1</v>
      </c>
      <c r="GU16" s="19"/>
      <c r="GV16" s="19"/>
      <c r="GW16" s="19">
        <v>1</v>
      </c>
      <c r="GX16" s="19"/>
      <c r="GY16" s="19"/>
      <c r="GZ16" s="21">
        <v>1</v>
      </c>
      <c r="HA16" s="19"/>
      <c r="HB16" s="19">
        <v>1</v>
      </c>
      <c r="HC16" s="19"/>
      <c r="HD16" s="19"/>
      <c r="HE16" s="19"/>
      <c r="HF16" s="19">
        <v>1</v>
      </c>
      <c r="HG16" s="19"/>
      <c r="HH16" s="19"/>
      <c r="HI16" s="19">
        <v>1</v>
      </c>
      <c r="HJ16" s="19"/>
      <c r="HK16" s="19"/>
      <c r="HL16" s="19">
        <v>1</v>
      </c>
      <c r="HM16" s="19"/>
      <c r="HN16" s="19"/>
      <c r="HO16" s="19">
        <v>1</v>
      </c>
      <c r="HP16" s="19"/>
      <c r="HQ16" s="19"/>
      <c r="HR16" s="19">
        <v>1</v>
      </c>
      <c r="HS16" s="19"/>
      <c r="HT16" s="19"/>
      <c r="HU16" s="19">
        <v>1</v>
      </c>
      <c r="HV16" s="19"/>
      <c r="HW16" s="19"/>
      <c r="HX16" s="19">
        <v>1</v>
      </c>
      <c r="HY16" s="19"/>
      <c r="HZ16" s="19"/>
      <c r="IA16" s="19">
        <v>1</v>
      </c>
      <c r="IB16" s="19"/>
      <c r="IC16" s="19"/>
      <c r="ID16" s="19">
        <v>1</v>
      </c>
      <c r="IE16" s="19"/>
      <c r="IF16" s="19">
        <v>1</v>
      </c>
      <c r="IG16" s="19"/>
      <c r="IH16" s="19"/>
      <c r="II16" s="19">
        <v>1</v>
      </c>
      <c r="IJ16" s="19"/>
      <c r="IK16" s="19"/>
      <c r="IL16" s="19"/>
      <c r="IM16" s="19">
        <v>1</v>
      </c>
      <c r="IN16" s="19"/>
      <c r="IO16" s="19"/>
      <c r="IP16" s="19">
        <v>1</v>
      </c>
      <c r="IQ16" s="19"/>
      <c r="IR16" s="19"/>
      <c r="IS16" s="19"/>
      <c r="IT16" s="19">
        <v>1</v>
      </c>
      <c r="IU16" s="19"/>
      <c r="IV16" s="19">
        <v>1</v>
      </c>
      <c r="IW16" s="19"/>
      <c r="IX16" s="19">
        <v>1</v>
      </c>
      <c r="IY16" s="19"/>
      <c r="IZ16" s="21"/>
      <c r="JA16" s="19"/>
      <c r="JB16" s="43">
        <v>1</v>
      </c>
      <c r="JC16" s="19"/>
      <c r="JD16" s="28"/>
      <c r="JE16" s="19">
        <v>1</v>
      </c>
      <c r="JF16" s="19"/>
      <c r="JG16" s="19">
        <v>1</v>
      </c>
      <c r="JH16" s="19"/>
      <c r="JI16" s="19"/>
      <c r="JJ16" s="19">
        <v>1</v>
      </c>
      <c r="JL16" s="19"/>
      <c r="JM16" s="19"/>
      <c r="JN16" s="19">
        <v>1</v>
      </c>
      <c r="JO16" s="19"/>
      <c r="JP16" s="19"/>
      <c r="JQ16" s="19">
        <v>1</v>
      </c>
      <c r="JR16" s="21"/>
      <c r="JS16" s="19"/>
      <c r="JT16" s="19">
        <v>1</v>
      </c>
      <c r="JU16" s="21"/>
      <c r="JV16" s="19"/>
      <c r="JW16" s="19">
        <v>1</v>
      </c>
      <c r="JX16" s="19"/>
      <c r="JY16" s="19"/>
      <c r="JZ16" s="19">
        <v>1</v>
      </c>
      <c r="KA16" s="19"/>
      <c r="KB16" s="19">
        <v>1</v>
      </c>
      <c r="KD16" s="19"/>
      <c r="KE16" s="21">
        <v>1</v>
      </c>
      <c r="KF16" s="43"/>
      <c r="KG16" s="43"/>
      <c r="KH16" s="19">
        <v>1</v>
      </c>
      <c r="KI16" s="19"/>
      <c r="KJ16" s="19"/>
      <c r="KK16" s="19">
        <v>1</v>
      </c>
      <c r="KM16" s="19"/>
      <c r="KN16" s="19">
        <v>1</v>
      </c>
      <c r="KP16" s="19"/>
      <c r="KQ16" s="19"/>
      <c r="KR16" s="19">
        <v>1</v>
      </c>
      <c r="KS16" s="19"/>
      <c r="KT16" s="19"/>
      <c r="KU16" s="19">
        <v>1</v>
      </c>
      <c r="KV16" s="19"/>
      <c r="KW16" s="19">
        <v>1</v>
      </c>
      <c r="KX16" s="19"/>
      <c r="KY16" s="43"/>
      <c r="KZ16" s="74"/>
      <c r="LA16" s="19">
        <v>1</v>
      </c>
      <c r="LB16" s="19"/>
      <c r="LC16" s="19">
        <v>1</v>
      </c>
      <c r="LD16" s="43"/>
      <c r="LE16" s="19"/>
    </row>
    <row r="17" spans="1:317" ht="15.75" x14ac:dyDescent="0.25">
      <c r="A17" s="6">
        <v>4</v>
      </c>
      <c r="B17" s="6" t="s">
        <v>516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9"/>
      <c r="L17" s="6">
        <v>1</v>
      </c>
      <c r="M17" s="43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10">
        <v>1</v>
      </c>
      <c r="AB17" s="6"/>
      <c r="AC17" s="9"/>
      <c r="AD17" s="63">
        <v>1</v>
      </c>
      <c r="AE17" s="6"/>
      <c r="AF17" s="64"/>
      <c r="AG17" s="10">
        <v>1</v>
      </c>
      <c r="AH17" s="6"/>
      <c r="AI17" s="6"/>
      <c r="AJ17" s="6">
        <v>1</v>
      </c>
      <c r="AK17" s="43"/>
      <c r="AL17" s="6"/>
      <c r="AM17" s="6">
        <v>1</v>
      </c>
      <c r="AN17" s="6"/>
      <c r="AO17" s="9"/>
      <c r="AP17" s="63">
        <v>1</v>
      </c>
      <c r="AQ17" s="6"/>
      <c r="AR17" s="9"/>
      <c r="AS17" s="63">
        <v>1</v>
      </c>
      <c r="AT17" s="6"/>
      <c r="AU17" s="9"/>
      <c r="AV17" s="63">
        <v>1</v>
      </c>
      <c r="AW17" s="6"/>
      <c r="AX17" s="9"/>
      <c r="AY17" s="63">
        <v>1</v>
      </c>
      <c r="AZ17" s="6"/>
      <c r="BA17" s="9"/>
      <c r="BB17" s="63">
        <v>1</v>
      </c>
      <c r="BC17" s="6"/>
      <c r="BD17" s="9"/>
      <c r="BE17" s="63">
        <v>1</v>
      </c>
      <c r="BF17" s="6"/>
      <c r="BG17" s="9"/>
      <c r="BH17" s="63">
        <v>1</v>
      </c>
      <c r="BI17" s="6"/>
      <c r="BJ17" s="64"/>
      <c r="BK17" s="10">
        <v>1</v>
      </c>
      <c r="BL17" s="6"/>
      <c r="BM17" s="21"/>
      <c r="BN17" s="35">
        <v>1</v>
      </c>
      <c r="BO17" s="19"/>
      <c r="BP17" s="64"/>
      <c r="BQ17" s="10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19">
        <v>1</v>
      </c>
      <c r="CA17" s="43"/>
      <c r="CB17" s="19"/>
      <c r="CC17" s="19">
        <v>1</v>
      </c>
      <c r="CD17" s="19"/>
      <c r="CE17" s="19"/>
      <c r="CF17" s="19">
        <v>1</v>
      </c>
      <c r="CG17" s="19"/>
      <c r="CH17" s="19"/>
      <c r="CI17" s="19">
        <v>1</v>
      </c>
      <c r="CJ17" s="19"/>
      <c r="CK17" s="19"/>
      <c r="CL17" s="19"/>
      <c r="CM17" s="19">
        <v>1</v>
      </c>
      <c r="CN17" s="19"/>
      <c r="CO17" s="19">
        <v>1</v>
      </c>
      <c r="CP17" s="19"/>
      <c r="CQ17" s="43"/>
      <c r="CR17" s="19">
        <v>1</v>
      </c>
      <c r="CS17" s="43"/>
      <c r="CT17" s="19"/>
      <c r="CU17" s="19"/>
      <c r="CV17" s="19">
        <v>1</v>
      </c>
      <c r="CW17" s="19"/>
      <c r="CX17" s="19">
        <v>1</v>
      </c>
      <c r="CY17" s="19"/>
      <c r="CZ17" s="19"/>
      <c r="DA17" s="19">
        <v>1</v>
      </c>
      <c r="DB17" s="19"/>
      <c r="DC17" s="19"/>
      <c r="DD17" s="19">
        <v>1</v>
      </c>
      <c r="DE17" s="19"/>
      <c r="DF17" s="19"/>
      <c r="DG17" s="19">
        <v>1</v>
      </c>
      <c r="DH17" s="19"/>
      <c r="DI17" s="19"/>
      <c r="DJ17" s="19">
        <v>1</v>
      </c>
      <c r="DK17" s="19"/>
      <c r="DL17" s="19"/>
      <c r="DM17" s="19">
        <v>1</v>
      </c>
      <c r="DN17" s="43"/>
      <c r="DO17" s="19"/>
      <c r="DP17" s="19">
        <v>1</v>
      </c>
      <c r="DQ17" s="19"/>
      <c r="DR17" s="19"/>
      <c r="DS17" s="19">
        <v>1</v>
      </c>
      <c r="DT17" s="19"/>
      <c r="DU17" s="19"/>
      <c r="DV17" s="19">
        <v>1</v>
      </c>
      <c r="DW17" s="19"/>
      <c r="DX17" s="19"/>
      <c r="DY17" s="19">
        <v>1</v>
      </c>
      <c r="DZ17" s="19"/>
      <c r="EA17" s="19"/>
      <c r="EB17" s="19">
        <v>1</v>
      </c>
      <c r="EC17" s="19"/>
      <c r="ED17" s="19"/>
      <c r="EE17" s="19">
        <v>1</v>
      </c>
      <c r="EF17" s="19"/>
      <c r="EG17" s="19"/>
      <c r="EH17" s="19">
        <v>1</v>
      </c>
      <c r="EI17" s="19"/>
      <c r="EJ17" s="19"/>
      <c r="EK17" s="19">
        <v>1</v>
      </c>
      <c r="EL17" s="19"/>
      <c r="EM17" s="19"/>
      <c r="EN17" s="19">
        <v>1</v>
      </c>
      <c r="EO17" s="19"/>
      <c r="EP17" s="19"/>
      <c r="EQ17" s="19">
        <v>1</v>
      </c>
      <c r="ER17" s="43"/>
      <c r="ES17" s="19"/>
      <c r="ET17" s="19">
        <v>1</v>
      </c>
      <c r="EU17" s="19"/>
      <c r="EV17" s="19"/>
      <c r="EW17" s="19">
        <v>1</v>
      </c>
      <c r="EX17" s="19"/>
      <c r="EY17" s="19"/>
      <c r="EZ17" s="19">
        <v>1</v>
      </c>
      <c r="FA17" s="43"/>
      <c r="FB17" s="19"/>
      <c r="FC17" s="19">
        <v>1</v>
      </c>
      <c r="FD17" s="19"/>
      <c r="FE17" s="19"/>
      <c r="FF17" s="19">
        <v>1</v>
      </c>
      <c r="FG17" s="43"/>
      <c r="FH17" s="19"/>
      <c r="FI17" s="19"/>
      <c r="FJ17" s="19">
        <v>1</v>
      </c>
      <c r="FK17" s="19"/>
      <c r="FL17" s="19"/>
      <c r="FM17" s="19">
        <v>1</v>
      </c>
      <c r="FN17" s="19"/>
      <c r="FO17" s="19"/>
      <c r="FP17" s="19">
        <v>1</v>
      </c>
      <c r="FQ17" s="19"/>
      <c r="FR17" s="19"/>
      <c r="FS17" s="19">
        <v>1</v>
      </c>
      <c r="FT17" s="19"/>
      <c r="FU17" s="19"/>
      <c r="FV17" s="19">
        <v>1</v>
      </c>
      <c r="FW17" s="19"/>
      <c r="FX17" s="19"/>
      <c r="FY17" s="19">
        <v>1</v>
      </c>
      <c r="FZ17" s="19"/>
      <c r="GA17" s="19"/>
      <c r="GB17" s="19">
        <v>1</v>
      </c>
      <c r="GC17" s="19"/>
      <c r="GD17" s="19"/>
      <c r="GE17" s="19">
        <v>1</v>
      </c>
      <c r="GF17" s="19"/>
      <c r="GG17" s="19"/>
      <c r="GH17" s="19">
        <v>1</v>
      </c>
      <c r="GI17" s="19"/>
      <c r="GJ17" s="19"/>
      <c r="GK17" s="19">
        <v>1</v>
      </c>
      <c r="GL17" s="19"/>
      <c r="GM17" s="19"/>
      <c r="GN17" s="19">
        <v>1</v>
      </c>
      <c r="GO17" s="19"/>
      <c r="GP17" s="19"/>
      <c r="GQ17" s="19">
        <v>1</v>
      </c>
      <c r="GR17" s="19"/>
      <c r="GS17" s="19"/>
      <c r="GT17" s="19">
        <v>1</v>
      </c>
      <c r="GU17" s="19"/>
      <c r="GV17" s="19">
        <v>1</v>
      </c>
      <c r="GW17" s="19"/>
      <c r="GX17" s="19"/>
      <c r="GY17" s="19">
        <v>1</v>
      </c>
      <c r="GZ17" s="21"/>
      <c r="HA17" s="19"/>
      <c r="HB17" s="19">
        <v>1</v>
      </c>
      <c r="HC17" s="19"/>
      <c r="HD17" s="19"/>
      <c r="HE17" s="19">
        <v>1</v>
      </c>
      <c r="HF17" s="19"/>
      <c r="HG17" s="19"/>
      <c r="HH17" s="19"/>
      <c r="HI17" s="19">
        <v>1</v>
      </c>
      <c r="HJ17" s="19"/>
      <c r="HK17" s="19"/>
      <c r="HL17" s="19">
        <v>1</v>
      </c>
      <c r="HM17" s="19"/>
      <c r="HN17" s="19">
        <v>1</v>
      </c>
      <c r="HO17" s="19"/>
      <c r="HP17" s="19"/>
      <c r="HQ17" s="19"/>
      <c r="HR17" s="19">
        <v>1</v>
      </c>
      <c r="HS17" s="19"/>
      <c r="HT17" s="19">
        <v>1</v>
      </c>
      <c r="HU17" s="19"/>
      <c r="HV17" s="19"/>
      <c r="HW17" s="19">
        <v>1</v>
      </c>
      <c r="HX17" s="19"/>
      <c r="HY17" s="19"/>
      <c r="HZ17" s="19">
        <v>1</v>
      </c>
      <c r="IA17" s="19"/>
      <c r="IB17" s="19"/>
      <c r="IC17" s="19">
        <v>1</v>
      </c>
      <c r="ID17" s="19"/>
      <c r="IE17" s="19"/>
      <c r="IF17" s="19"/>
      <c r="IG17" s="19">
        <v>1</v>
      </c>
      <c r="IH17" s="19"/>
      <c r="II17" s="19"/>
      <c r="IJ17" s="19"/>
      <c r="IK17" s="19">
        <v>1</v>
      </c>
      <c r="IL17" s="19"/>
      <c r="IM17" s="19">
        <v>1</v>
      </c>
      <c r="IN17" s="19"/>
      <c r="IO17" s="19"/>
      <c r="IP17" s="19"/>
      <c r="IQ17" s="19">
        <v>1</v>
      </c>
      <c r="IR17" s="19"/>
      <c r="IS17" s="19">
        <v>1</v>
      </c>
      <c r="IT17" s="19"/>
      <c r="IU17" s="19"/>
      <c r="IV17" s="19">
        <v>1</v>
      </c>
      <c r="IW17" s="19"/>
      <c r="IX17" s="19">
        <v>1</v>
      </c>
      <c r="IY17" s="19"/>
      <c r="IZ17" s="21"/>
      <c r="JA17" s="19"/>
      <c r="JB17" s="43">
        <v>1</v>
      </c>
      <c r="JC17" s="19"/>
      <c r="JD17" s="28"/>
      <c r="JE17" s="19">
        <v>1</v>
      </c>
      <c r="JF17" s="19"/>
      <c r="JG17" s="19">
        <v>1</v>
      </c>
      <c r="JH17" s="19"/>
      <c r="JI17" s="19"/>
      <c r="JJ17" s="19">
        <v>1</v>
      </c>
      <c r="JL17" s="19"/>
      <c r="JM17" s="19">
        <v>1</v>
      </c>
      <c r="JN17" s="19"/>
      <c r="JO17" s="19"/>
      <c r="JP17" s="19">
        <v>1</v>
      </c>
      <c r="JQ17" s="19"/>
      <c r="JR17" s="21"/>
      <c r="JS17" s="19">
        <v>1</v>
      </c>
      <c r="JT17" s="19"/>
      <c r="JU17" s="21"/>
      <c r="JV17" s="19"/>
      <c r="JW17" s="19">
        <v>1</v>
      </c>
      <c r="JX17" s="19"/>
      <c r="JY17" s="19"/>
      <c r="JZ17" s="19">
        <v>1</v>
      </c>
      <c r="KA17" s="19"/>
      <c r="KB17" s="19">
        <v>1</v>
      </c>
      <c r="KD17" s="19"/>
      <c r="KE17" s="21">
        <v>1</v>
      </c>
      <c r="KF17" s="43"/>
      <c r="KG17" s="43"/>
      <c r="KH17" s="19">
        <v>1</v>
      </c>
      <c r="KI17" s="19"/>
      <c r="KJ17" s="19"/>
      <c r="KK17" s="19">
        <v>1</v>
      </c>
      <c r="KM17" s="19"/>
      <c r="KN17" s="19">
        <v>1</v>
      </c>
      <c r="KP17" s="19"/>
      <c r="KQ17" s="19"/>
      <c r="KR17" s="19">
        <v>1</v>
      </c>
      <c r="KS17" s="19"/>
      <c r="KT17" s="19"/>
      <c r="KU17" s="19">
        <v>1</v>
      </c>
      <c r="KV17" s="19"/>
      <c r="KW17" s="19">
        <v>1</v>
      </c>
      <c r="KX17" s="19"/>
      <c r="KY17" s="43"/>
      <c r="KZ17" s="74"/>
      <c r="LA17" s="19">
        <v>1</v>
      </c>
      <c r="LB17" s="19"/>
      <c r="LC17" s="19">
        <v>1</v>
      </c>
      <c r="LD17" s="43"/>
      <c r="LE17" s="19"/>
    </row>
    <row r="18" spans="1:317" ht="15.75" x14ac:dyDescent="0.25">
      <c r="A18" s="6">
        <v>5</v>
      </c>
      <c r="B18" s="6" t="s">
        <v>517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9"/>
      <c r="L18" s="6">
        <v>1</v>
      </c>
      <c r="M18" s="43"/>
      <c r="N18" s="6"/>
      <c r="O18" s="6">
        <v>1</v>
      </c>
      <c r="P18" s="43"/>
      <c r="Q18" s="6"/>
      <c r="R18" s="6">
        <v>1</v>
      </c>
      <c r="S18" s="43"/>
      <c r="T18" s="6"/>
      <c r="U18" s="6">
        <v>1</v>
      </c>
      <c r="V18" s="6"/>
      <c r="W18" s="6"/>
      <c r="X18" s="6">
        <v>1</v>
      </c>
      <c r="Y18" s="6"/>
      <c r="Z18" s="6"/>
      <c r="AA18" s="10">
        <v>1</v>
      </c>
      <c r="AB18" s="6"/>
      <c r="AC18" s="9"/>
      <c r="AD18" s="63">
        <v>1</v>
      </c>
      <c r="AE18" s="6"/>
      <c r="AF18" s="64"/>
      <c r="AG18" s="10">
        <v>1</v>
      </c>
      <c r="AH18" s="6"/>
      <c r="AI18" s="6"/>
      <c r="AJ18" s="6">
        <v>1</v>
      </c>
      <c r="AK18" s="43"/>
      <c r="AL18" s="6"/>
      <c r="AM18" s="6">
        <v>1</v>
      </c>
      <c r="AN18" s="6"/>
      <c r="AO18" s="9"/>
      <c r="AP18" s="63">
        <v>1</v>
      </c>
      <c r="AQ18" s="6"/>
      <c r="AR18" s="9"/>
      <c r="AS18" s="9">
        <v>1</v>
      </c>
      <c r="AT18" s="6"/>
      <c r="AU18" s="43"/>
      <c r="AV18" s="10">
        <v>1</v>
      </c>
      <c r="AW18" s="6"/>
      <c r="AX18" s="9"/>
      <c r="AY18" s="63">
        <v>1</v>
      </c>
      <c r="AZ18" s="6"/>
      <c r="BA18" s="9"/>
      <c r="BB18" s="63">
        <v>1</v>
      </c>
      <c r="BC18" s="6"/>
      <c r="BD18" s="9"/>
      <c r="BE18" s="63">
        <v>1</v>
      </c>
      <c r="BF18" s="6"/>
      <c r="BG18" s="9"/>
      <c r="BH18" s="63">
        <v>1</v>
      </c>
      <c r="BI18" s="6"/>
      <c r="BJ18" s="64"/>
      <c r="BK18" s="10">
        <v>1</v>
      </c>
      <c r="BL18" s="6"/>
      <c r="BM18" s="21"/>
      <c r="BN18" s="35">
        <v>1</v>
      </c>
      <c r="BO18" s="19"/>
      <c r="BP18" s="64"/>
      <c r="BQ18" s="10"/>
      <c r="BR18" s="6">
        <v>1</v>
      </c>
      <c r="BS18" s="6"/>
      <c r="BT18" s="6">
        <v>1</v>
      </c>
      <c r="BU18" s="6"/>
      <c r="BV18" s="6"/>
      <c r="BW18" s="6">
        <v>1</v>
      </c>
      <c r="BX18" s="6"/>
      <c r="BY18" s="6"/>
      <c r="BZ18" s="19">
        <v>1</v>
      </c>
      <c r="CA18" s="43"/>
      <c r="CB18" s="19"/>
      <c r="CC18" s="19">
        <v>1</v>
      </c>
      <c r="CD18" s="19"/>
      <c r="CE18" s="19"/>
      <c r="CF18" s="19">
        <v>1</v>
      </c>
      <c r="CG18" s="19"/>
      <c r="CH18" s="19"/>
      <c r="CI18" s="19">
        <v>1</v>
      </c>
      <c r="CJ18" s="19"/>
      <c r="CK18" s="19"/>
      <c r="CL18" s="19">
        <v>1</v>
      </c>
      <c r="CM18" s="19"/>
      <c r="CN18" s="19"/>
      <c r="CO18" s="19">
        <v>1</v>
      </c>
      <c r="CP18" s="19"/>
      <c r="CQ18" s="43"/>
      <c r="CR18" s="19">
        <v>1</v>
      </c>
      <c r="CS18" s="43"/>
      <c r="CT18" s="19"/>
      <c r="CU18" s="19">
        <v>1</v>
      </c>
      <c r="CV18" s="19"/>
      <c r="CW18" s="19"/>
      <c r="CX18" s="19">
        <v>1</v>
      </c>
      <c r="CY18" s="19"/>
      <c r="CZ18" s="19"/>
      <c r="DA18" s="19"/>
      <c r="DB18" s="19">
        <v>1</v>
      </c>
      <c r="DC18" s="19"/>
      <c r="DD18" s="19">
        <v>1</v>
      </c>
      <c r="DE18" s="19"/>
      <c r="DF18" s="19"/>
      <c r="DG18" s="19"/>
      <c r="DH18" s="19"/>
      <c r="DI18" s="19">
        <v>1</v>
      </c>
      <c r="DJ18" s="19">
        <v>1</v>
      </c>
      <c r="DK18" s="19"/>
      <c r="DL18" s="19"/>
      <c r="DM18" s="19">
        <v>1</v>
      </c>
      <c r="DN18" s="43"/>
      <c r="DO18" s="19"/>
      <c r="DP18" s="19">
        <v>1</v>
      </c>
      <c r="DQ18" s="19"/>
      <c r="DR18" s="19"/>
      <c r="DS18" s="19">
        <v>1</v>
      </c>
      <c r="DT18" s="19"/>
      <c r="DU18" s="19"/>
      <c r="DV18" s="19">
        <v>1</v>
      </c>
      <c r="DW18" s="19"/>
      <c r="DX18" s="19"/>
      <c r="DY18" s="19">
        <v>1</v>
      </c>
      <c r="DZ18" s="19"/>
      <c r="EA18" s="19"/>
      <c r="EB18" s="19">
        <v>1</v>
      </c>
      <c r="EC18" s="19"/>
      <c r="ED18" s="19"/>
      <c r="EE18" s="19">
        <v>1</v>
      </c>
      <c r="EF18" s="19"/>
      <c r="EG18" s="19"/>
      <c r="EH18" s="19">
        <v>1</v>
      </c>
      <c r="EI18" s="19"/>
      <c r="EJ18" s="19"/>
      <c r="EK18" s="19">
        <v>1</v>
      </c>
      <c r="EL18" s="19"/>
      <c r="EM18" s="19"/>
      <c r="EN18" s="19">
        <v>1</v>
      </c>
      <c r="EO18" s="19"/>
      <c r="EP18" s="19"/>
      <c r="EQ18" s="19">
        <v>1</v>
      </c>
      <c r="ER18" s="43"/>
      <c r="ES18" s="19"/>
      <c r="ET18" s="19">
        <v>1</v>
      </c>
      <c r="EU18" s="19"/>
      <c r="EV18" s="19"/>
      <c r="EW18" s="19">
        <v>1</v>
      </c>
      <c r="EX18" s="19"/>
      <c r="EY18" s="19"/>
      <c r="EZ18" s="19">
        <v>1</v>
      </c>
      <c r="FA18" s="43"/>
      <c r="FB18" s="19"/>
      <c r="FC18" s="19">
        <v>1</v>
      </c>
      <c r="FD18" s="19"/>
      <c r="FE18" s="19"/>
      <c r="FF18" s="19">
        <v>1</v>
      </c>
      <c r="FG18" s="43"/>
      <c r="FH18" s="19"/>
      <c r="FI18" s="19"/>
      <c r="FJ18" s="19">
        <v>1</v>
      </c>
      <c r="FK18" s="19"/>
      <c r="FL18" s="19"/>
      <c r="FM18" s="19">
        <v>1</v>
      </c>
      <c r="FN18" s="19"/>
      <c r="FO18" s="19"/>
      <c r="FP18" s="19">
        <v>1</v>
      </c>
      <c r="FQ18" s="19"/>
      <c r="FR18" s="19"/>
      <c r="FS18" s="19">
        <v>1</v>
      </c>
      <c r="FT18" s="19"/>
      <c r="FU18" s="19"/>
      <c r="FV18" s="19">
        <v>1</v>
      </c>
      <c r="FW18" s="19"/>
      <c r="FX18" s="19"/>
      <c r="FY18" s="19">
        <v>1</v>
      </c>
      <c r="FZ18" s="19"/>
      <c r="GA18" s="19"/>
      <c r="GB18" s="19">
        <v>1</v>
      </c>
      <c r="GC18" s="19"/>
      <c r="GD18" s="19"/>
      <c r="GE18" s="19">
        <v>1</v>
      </c>
      <c r="GF18" s="19"/>
      <c r="GG18" s="19"/>
      <c r="GH18" s="19">
        <v>1</v>
      </c>
      <c r="GI18" s="19"/>
      <c r="GJ18" s="19"/>
      <c r="GK18" s="19">
        <v>1</v>
      </c>
      <c r="GL18" s="19"/>
      <c r="GM18" s="19"/>
      <c r="GN18" s="19">
        <v>1</v>
      </c>
      <c r="GO18" s="19"/>
      <c r="GP18" s="19"/>
      <c r="GQ18" s="19">
        <v>1</v>
      </c>
      <c r="GR18" s="19"/>
      <c r="GS18" s="19"/>
      <c r="GT18" s="19">
        <v>1</v>
      </c>
      <c r="GU18" s="19"/>
      <c r="GV18" s="19">
        <v>1</v>
      </c>
      <c r="GW18" s="19"/>
      <c r="GX18" s="19"/>
      <c r="GY18" s="19">
        <v>1</v>
      </c>
      <c r="GZ18" s="21"/>
      <c r="HA18" s="19"/>
      <c r="HB18" s="19">
        <v>1</v>
      </c>
      <c r="HC18" s="19"/>
      <c r="HD18" s="19"/>
      <c r="HE18" s="19"/>
      <c r="HF18" s="19">
        <v>1</v>
      </c>
      <c r="HG18" s="19"/>
      <c r="HH18" s="19"/>
      <c r="HI18" s="19">
        <v>1</v>
      </c>
      <c r="HJ18" s="19"/>
      <c r="HK18" s="19"/>
      <c r="HL18" s="19">
        <v>1</v>
      </c>
      <c r="HM18" s="19"/>
      <c r="HN18" s="19">
        <v>1</v>
      </c>
      <c r="HO18" s="19"/>
      <c r="HP18" s="19"/>
      <c r="HQ18" s="19"/>
      <c r="HR18" s="19">
        <v>1</v>
      </c>
      <c r="HS18" s="19"/>
      <c r="HT18" s="19"/>
      <c r="HU18" s="19">
        <v>1</v>
      </c>
      <c r="HV18" s="19"/>
      <c r="HW18" s="19"/>
      <c r="HX18" s="19">
        <v>1</v>
      </c>
      <c r="HY18" s="19"/>
      <c r="HZ18" s="19"/>
      <c r="IA18" s="19">
        <v>1</v>
      </c>
      <c r="IB18" s="19"/>
      <c r="IC18" s="19">
        <v>1</v>
      </c>
      <c r="ID18" s="19"/>
      <c r="IE18" s="19"/>
      <c r="IF18" s="19">
        <v>1</v>
      </c>
      <c r="IG18" s="19"/>
      <c r="IH18" s="19"/>
      <c r="II18" s="19">
        <v>1</v>
      </c>
      <c r="IJ18" s="19"/>
      <c r="IK18" s="19"/>
      <c r="IL18" s="19"/>
      <c r="IM18" s="19">
        <v>1</v>
      </c>
      <c r="IN18" s="19"/>
      <c r="IO18" s="19"/>
      <c r="IP18" s="19"/>
      <c r="IQ18" s="19">
        <v>1</v>
      </c>
      <c r="IR18" s="19">
        <v>1</v>
      </c>
      <c r="IS18" s="19"/>
      <c r="IT18" s="19"/>
      <c r="IU18" s="19"/>
      <c r="IV18" s="19">
        <v>1</v>
      </c>
      <c r="IW18" s="19"/>
      <c r="IX18" s="19"/>
      <c r="IY18" s="19">
        <v>1</v>
      </c>
      <c r="IZ18" s="21"/>
      <c r="JA18" s="19"/>
      <c r="JB18" s="43">
        <v>1</v>
      </c>
      <c r="JC18" s="19"/>
      <c r="JD18" s="28">
        <v>1</v>
      </c>
      <c r="JE18" s="19"/>
      <c r="JF18" s="19"/>
      <c r="JG18" s="19">
        <v>1</v>
      </c>
      <c r="JH18" s="19"/>
      <c r="JI18" s="19"/>
      <c r="JJ18" s="19">
        <v>1</v>
      </c>
      <c r="JL18" s="19"/>
      <c r="JM18" s="19"/>
      <c r="JN18" s="19">
        <v>1</v>
      </c>
      <c r="JO18" s="19"/>
      <c r="JP18" s="19"/>
      <c r="JQ18" s="19">
        <v>1</v>
      </c>
      <c r="JR18" s="21"/>
      <c r="JS18" s="19"/>
      <c r="JT18" s="19">
        <v>1</v>
      </c>
      <c r="JU18" s="21"/>
      <c r="JV18" s="19"/>
      <c r="JW18" s="19">
        <v>1</v>
      </c>
      <c r="JX18" s="19"/>
      <c r="JY18" s="19"/>
      <c r="JZ18" s="19">
        <v>1</v>
      </c>
      <c r="KA18" s="19"/>
      <c r="KB18" s="19">
        <v>1</v>
      </c>
      <c r="KD18" s="19"/>
      <c r="KE18" s="21">
        <v>1</v>
      </c>
      <c r="KF18" s="43"/>
      <c r="KG18" s="43"/>
      <c r="KH18" s="19">
        <v>1</v>
      </c>
      <c r="KI18" s="19"/>
      <c r="KJ18" s="19"/>
      <c r="KK18" s="19">
        <v>1</v>
      </c>
      <c r="KM18" s="19"/>
      <c r="KN18" s="19">
        <v>1</v>
      </c>
      <c r="KP18" s="19"/>
      <c r="KQ18" s="19"/>
      <c r="KR18" s="19"/>
      <c r="KS18" s="19">
        <v>1</v>
      </c>
      <c r="KT18" s="19"/>
      <c r="KU18" s="19">
        <v>1</v>
      </c>
      <c r="KV18" s="19"/>
      <c r="KW18" s="19">
        <v>1</v>
      </c>
      <c r="KX18" s="19"/>
      <c r="KY18" s="43"/>
      <c r="KZ18" s="74"/>
      <c r="LA18" s="19">
        <v>1</v>
      </c>
      <c r="LB18" s="19"/>
      <c r="LC18" s="19">
        <v>1</v>
      </c>
      <c r="LD18" s="43"/>
      <c r="LE18" s="19"/>
    </row>
    <row r="19" spans="1:317" ht="15.75" x14ac:dyDescent="0.25">
      <c r="A19" s="6">
        <v>6</v>
      </c>
      <c r="B19" s="19" t="s">
        <v>518</v>
      </c>
      <c r="C19" s="19">
        <v>1</v>
      </c>
      <c r="D19" s="19"/>
      <c r="E19" s="19"/>
      <c r="F19" s="19">
        <v>1</v>
      </c>
      <c r="G19" s="19"/>
      <c r="H19" s="19"/>
      <c r="I19" s="19"/>
      <c r="J19" s="19">
        <v>1</v>
      </c>
      <c r="K19" s="21"/>
      <c r="L19" s="19">
        <v>1</v>
      </c>
      <c r="M19" s="43"/>
      <c r="N19" s="19"/>
      <c r="O19" s="19">
        <v>1</v>
      </c>
      <c r="P19" s="43"/>
      <c r="Q19" s="19"/>
      <c r="R19" s="19">
        <v>1</v>
      </c>
      <c r="S19" s="43"/>
      <c r="T19" s="19"/>
      <c r="U19" s="19">
        <v>1</v>
      </c>
      <c r="V19" s="19"/>
      <c r="W19" s="43"/>
      <c r="X19" s="19">
        <v>1</v>
      </c>
      <c r="Y19" s="19"/>
      <c r="Z19" s="19"/>
      <c r="AA19" s="28">
        <v>1</v>
      </c>
      <c r="AB19" s="19"/>
      <c r="AC19" s="21"/>
      <c r="AD19" s="35">
        <v>1</v>
      </c>
      <c r="AE19" s="19"/>
      <c r="AF19" s="36"/>
      <c r="AG19" s="28">
        <v>1</v>
      </c>
      <c r="AH19" s="19"/>
      <c r="AI19" s="24"/>
      <c r="AJ19" s="19">
        <v>1</v>
      </c>
      <c r="AK19" s="43"/>
      <c r="AL19" s="19"/>
      <c r="AM19" s="19">
        <v>1</v>
      </c>
      <c r="AN19" s="19"/>
      <c r="AO19" s="21"/>
      <c r="AP19" s="35">
        <v>1</v>
      </c>
      <c r="AQ19" s="19"/>
      <c r="AR19" s="21"/>
      <c r="AS19" s="21">
        <v>1</v>
      </c>
      <c r="AT19" s="19"/>
      <c r="AU19" s="43"/>
      <c r="AV19" s="28">
        <v>1</v>
      </c>
      <c r="AW19" s="19"/>
      <c r="AX19" s="21"/>
      <c r="AY19" s="35"/>
      <c r="AZ19" s="19">
        <v>1</v>
      </c>
      <c r="BA19" s="21"/>
      <c r="BB19" s="35"/>
      <c r="BC19" s="19">
        <v>1</v>
      </c>
      <c r="BD19" s="21"/>
      <c r="BE19" s="35">
        <v>1</v>
      </c>
      <c r="BF19" s="19"/>
      <c r="BG19" s="21"/>
      <c r="BH19" s="35">
        <v>1</v>
      </c>
      <c r="BI19" s="19"/>
      <c r="BJ19" s="36"/>
      <c r="BK19" s="10">
        <v>1</v>
      </c>
      <c r="BL19" s="6"/>
      <c r="BM19" s="21"/>
      <c r="BN19" s="35">
        <v>1</v>
      </c>
      <c r="BO19" s="19"/>
      <c r="BP19" s="64"/>
      <c r="BQ19" s="10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19">
        <v>1</v>
      </c>
      <c r="CA19" s="43"/>
      <c r="CB19" s="19"/>
      <c r="CC19" s="19">
        <v>1</v>
      </c>
      <c r="CD19" s="19"/>
      <c r="CE19" s="19"/>
      <c r="CF19" s="19">
        <v>1</v>
      </c>
      <c r="CG19" s="19"/>
      <c r="CH19" s="19"/>
      <c r="CI19" s="19">
        <v>1</v>
      </c>
      <c r="CJ19" s="19"/>
      <c r="CK19" s="19"/>
      <c r="CL19" s="19"/>
      <c r="CM19" s="19">
        <v>1</v>
      </c>
      <c r="CN19" s="19"/>
      <c r="CO19" s="19">
        <v>1</v>
      </c>
      <c r="CP19" s="19"/>
      <c r="CQ19" s="43"/>
      <c r="CR19" s="19">
        <v>1</v>
      </c>
      <c r="CS19" s="43"/>
      <c r="CT19" s="19"/>
      <c r="CU19" s="19">
        <v>1</v>
      </c>
      <c r="CV19" s="19"/>
      <c r="CW19" s="19"/>
      <c r="CX19" s="19"/>
      <c r="CY19" s="19">
        <v>1</v>
      </c>
      <c r="CZ19" s="19"/>
      <c r="DA19" s="19">
        <v>1</v>
      </c>
      <c r="DB19" s="19"/>
      <c r="DC19" s="19"/>
      <c r="DD19" s="19">
        <v>1</v>
      </c>
      <c r="DE19" s="43"/>
      <c r="DF19" s="19"/>
      <c r="DG19" s="19">
        <v>1</v>
      </c>
      <c r="DH19" s="43"/>
      <c r="DI19" s="19"/>
      <c r="DJ19" s="19"/>
      <c r="DK19" s="19">
        <v>1</v>
      </c>
      <c r="DL19" s="19"/>
      <c r="DM19" s="19">
        <v>1</v>
      </c>
      <c r="DN19" s="43"/>
      <c r="DO19" s="19"/>
      <c r="DP19" s="19"/>
      <c r="DQ19" s="19">
        <v>1</v>
      </c>
      <c r="DR19" s="19"/>
      <c r="DS19" s="19"/>
      <c r="DT19" s="19">
        <v>1</v>
      </c>
      <c r="DU19" s="19"/>
      <c r="DV19" s="19">
        <v>1</v>
      </c>
      <c r="DW19" s="19"/>
      <c r="DX19" s="19"/>
      <c r="DY19" s="19"/>
      <c r="DZ19" s="19">
        <v>1</v>
      </c>
      <c r="EA19" s="19"/>
      <c r="EB19" s="19"/>
      <c r="EC19" s="19">
        <v>1</v>
      </c>
      <c r="ED19" s="19"/>
      <c r="EE19" s="19"/>
      <c r="EF19" s="19">
        <v>1</v>
      </c>
      <c r="EG19" s="19"/>
      <c r="EH19" s="19"/>
      <c r="EI19" s="19">
        <v>1</v>
      </c>
      <c r="EJ19" s="19"/>
      <c r="EK19" s="19"/>
      <c r="EL19" s="19">
        <v>1</v>
      </c>
      <c r="EM19" s="19"/>
      <c r="EN19" s="19">
        <v>1</v>
      </c>
      <c r="EO19" s="19"/>
      <c r="EP19" s="19"/>
      <c r="EQ19" s="19">
        <v>1</v>
      </c>
      <c r="ER19" s="43"/>
      <c r="ES19" s="19"/>
      <c r="ET19" s="19">
        <v>1</v>
      </c>
      <c r="EU19" s="19"/>
      <c r="EV19" s="19"/>
      <c r="EW19" s="19">
        <v>1</v>
      </c>
      <c r="EX19" s="19"/>
      <c r="EY19" s="19"/>
      <c r="EZ19" s="19">
        <v>1</v>
      </c>
      <c r="FA19" s="43"/>
      <c r="FB19" s="19"/>
      <c r="FC19" s="19">
        <v>1</v>
      </c>
      <c r="FD19" s="19"/>
      <c r="FE19" s="19"/>
      <c r="FF19" s="19">
        <v>1</v>
      </c>
      <c r="FG19" s="43"/>
      <c r="FH19" s="19"/>
      <c r="FI19" s="19"/>
      <c r="FJ19" s="19">
        <v>1</v>
      </c>
      <c r="FK19" s="19"/>
      <c r="FL19" s="19"/>
      <c r="FM19" s="19">
        <v>1</v>
      </c>
      <c r="FN19" s="19"/>
      <c r="FO19" s="19"/>
      <c r="FP19" s="19">
        <v>1</v>
      </c>
      <c r="FQ19" s="19"/>
      <c r="FR19" s="19"/>
      <c r="FS19" s="19">
        <v>1</v>
      </c>
      <c r="FT19" s="19"/>
      <c r="FU19" s="19"/>
      <c r="FV19" s="19">
        <v>1</v>
      </c>
      <c r="FW19" s="19"/>
      <c r="FX19" s="19"/>
      <c r="FY19" s="19">
        <v>1</v>
      </c>
      <c r="FZ19" s="19"/>
      <c r="GA19" s="19"/>
      <c r="GB19" s="19">
        <v>1</v>
      </c>
      <c r="GC19" s="19"/>
      <c r="GD19" s="19"/>
      <c r="GE19" s="19">
        <v>1</v>
      </c>
      <c r="GF19" s="19"/>
      <c r="GG19" s="19"/>
      <c r="GH19" s="19">
        <v>1</v>
      </c>
      <c r="GI19" s="19"/>
      <c r="GJ19" s="19"/>
      <c r="GK19" s="19">
        <v>1</v>
      </c>
      <c r="GL19" s="19"/>
      <c r="GM19" s="19"/>
      <c r="GN19" s="19">
        <v>1</v>
      </c>
      <c r="GO19" s="19"/>
      <c r="GP19" s="19"/>
      <c r="GQ19" s="19">
        <v>1</v>
      </c>
      <c r="GR19" s="19"/>
      <c r="GS19" s="19"/>
      <c r="GT19" s="19">
        <v>1</v>
      </c>
      <c r="GU19" s="19"/>
      <c r="GV19" s="19">
        <v>1</v>
      </c>
      <c r="GW19" s="19"/>
      <c r="GX19" s="19"/>
      <c r="GY19" s="19">
        <v>1</v>
      </c>
      <c r="GZ19" s="21"/>
      <c r="HA19" s="19"/>
      <c r="HB19" s="19">
        <v>1</v>
      </c>
      <c r="HC19" s="19"/>
      <c r="HD19" s="19"/>
      <c r="HE19" s="19">
        <v>1</v>
      </c>
      <c r="HF19" s="19"/>
      <c r="HG19" s="19"/>
      <c r="HH19" s="19">
        <v>1</v>
      </c>
      <c r="HI19" s="19"/>
      <c r="HJ19" s="19"/>
      <c r="HK19" s="19">
        <v>1</v>
      </c>
      <c r="HL19" s="19"/>
      <c r="HM19" s="19"/>
      <c r="HN19" s="19">
        <v>1</v>
      </c>
      <c r="HO19" s="19"/>
      <c r="HP19" s="19"/>
      <c r="HQ19" s="19"/>
      <c r="HR19" s="19">
        <v>1</v>
      </c>
      <c r="HS19" s="19"/>
      <c r="HT19" s="19"/>
      <c r="HU19" s="19">
        <v>1</v>
      </c>
      <c r="HV19" s="19"/>
      <c r="HW19" s="19"/>
      <c r="HX19" s="19">
        <v>1</v>
      </c>
      <c r="HY19" s="19"/>
      <c r="HZ19" s="19"/>
      <c r="IA19" s="19">
        <v>1</v>
      </c>
      <c r="IB19" s="19"/>
      <c r="IC19" s="19"/>
      <c r="ID19" s="19">
        <v>1</v>
      </c>
      <c r="IE19" s="19"/>
      <c r="IF19" s="19">
        <v>1</v>
      </c>
      <c r="IG19" s="19"/>
      <c r="IH19" s="19"/>
      <c r="II19" s="19"/>
      <c r="IJ19" s="19">
        <v>1</v>
      </c>
      <c r="IK19" s="19"/>
      <c r="IL19" s="19">
        <v>1</v>
      </c>
      <c r="IM19" s="19"/>
      <c r="IN19" s="19"/>
      <c r="IO19" s="19"/>
      <c r="IP19" s="19">
        <v>1</v>
      </c>
      <c r="IQ19" s="19"/>
      <c r="IR19" s="19"/>
      <c r="IS19" s="19">
        <v>1</v>
      </c>
      <c r="IT19" s="19"/>
      <c r="IU19" s="19"/>
      <c r="IV19" s="19"/>
      <c r="IW19" s="19">
        <v>1</v>
      </c>
      <c r="IX19" s="19">
        <v>1</v>
      </c>
      <c r="IY19" s="19"/>
      <c r="IZ19" s="21"/>
      <c r="JA19" s="19">
        <v>1</v>
      </c>
      <c r="JC19" s="19"/>
      <c r="JD19" s="28">
        <v>1</v>
      </c>
      <c r="JE19" s="19"/>
      <c r="JF19" s="19"/>
      <c r="JG19" s="19"/>
      <c r="JH19" s="19">
        <v>1</v>
      </c>
      <c r="JI19" s="19"/>
      <c r="JJ19" s="19">
        <v>1</v>
      </c>
      <c r="JK19" s="19"/>
      <c r="JL19" s="19"/>
      <c r="JM19" s="19"/>
      <c r="JN19" s="19">
        <v>1</v>
      </c>
      <c r="JO19" s="19"/>
      <c r="JP19" s="19"/>
      <c r="JQ19" s="19">
        <v>1</v>
      </c>
      <c r="JR19" s="21"/>
      <c r="JS19" s="19"/>
      <c r="JT19" s="19">
        <v>1</v>
      </c>
      <c r="JU19" s="21"/>
      <c r="JV19" s="19">
        <v>1</v>
      </c>
      <c r="JW19" s="19"/>
      <c r="JX19" s="19"/>
      <c r="JY19" s="19">
        <v>1</v>
      </c>
      <c r="JZ19" s="19"/>
      <c r="KA19" s="19"/>
      <c r="KB19" s="19">
        <v>1</v>
      </c>
      <c r="KD19" s="19"/>
      <c r="KE19" s="21">
        <v>1</v>
      </c>
      <c r="KF19" s="43"/>
      <c r="KG19" s="43"/>
      <c r="KH19" s="19">
        <v>1</v>
      </c>
      <c r="KJ19" s="19"/>
      <c r="KK19" s="19">
        <v>1</v>
      </c>
      <c r="KM19" s="19"/>
      <c r="KN19" s="19">
        <v>1</v>
      </c>
      <c r="KP19" s="19"/>
      <c r="KQ19" s="19"/>
      <c r="KR19" s="19">
        <v>1</v>
      </c>
      <c r="KS19" s="19"/>
      <c r="KT19" s="19"/>
      <c r="KU19" s="19">
        <v>1</v>
      </c>
      <c r="KV19" s="19"/>
      <c r="KW19" s="19">
        <v>1</v>
      </c>
      <c r="KX19" s="19"/>
      <c r="KY19" s="43"/>
      <c r="KZ19" s="74"/>
      <c r="LA19" s="19">
        <v>1</v>
      </c>
      <c r="LB19" s="19"/>
      <c r="LC19" s="19">
        <v>1</v>
      </c>
      <c r="LD19" s="43"/>
      <c r="LE19" s="19"/>
    </row>
    <row r="20" spans="1:317" x14ac:dyDescent="0.25">
      <c r="A20" s="19">
        <v>7</v>
      </c>
      <c r="B20" s="19" t="s">
        <v>519</v>
      </c>
      <c r="C20" s="19">
        <v>1</v>
      </c>
      <c r="D20" s="19"/>
      <c r="E20" s="19"/>
      <c r="F20" s="19"/>
      <c r="G20" s="19">
        <v>1</v>
      </c>
      <c r="H20" s="19"/>
      <c r="I20" s="19"/>
      <c r="J20" s="19">
        <v>1</v>
      </c>
      <c r="K20" s="21"/>
      <c r="L20" s="19">
        <v>1</v>
      </c>
      <c r="M20" s="43"/>
      <c r="N20" s="19"/>
      <c r="O20" s="19">
        <v>1</v>
      </c>
      <c r="P20" s="43"/>
      <c r="Q20" s="19"/>
      <c r="R20" s="19">
        <v>1</v>
      </c>
      <c r="S20" s="43"/>
      <c r="T20" s="19"/>
      <c r="U20" s="19">
        <v>1</v>
      </c>
      <c r="V20" s="19"/>
      <c r="W20" s="43"/>
      <c r="X20" s="19">
        <v>1</v>
      </c>
      <c r="Y20" s="19"/>
      <c r="Z20" s="19"/>
      <c r="AA20" s="28">
        <v>1</v>
      </c>
      <c r="AB20" s="19"/>
      <c r="AC20" s="21"/>
      <c r="AD20" s="35"/>
      <c r="AE20" s="19">
        <v>1</v>
      </c>
      <c r="AF20" s="36"/>
      <c r="AG20" s="28"/>
      <c r="AH20" s="19">
        <v>1</v>
      </c>
      <c r="AI20" s="24"/>
      <c r="AJ20" s="19">
        <v>1</v>
      </c>
      <c r="AK20" s="43"/>
      <c r="AL20" s="19"/>
      <c r="AM20" s="19">
        <v>1</v>
      </c>
      <c r="AN20" s="19"/>
      <c r="AO20" s="21"/>
      <c r="AP20" s="35">
        <v>1</v>
      </c>
      <c r="AQ20" s="19"/>
      <c r="AR20" s="21"/>
      <c r="AS20" s="21">
        <v>1</v>
      </c>
      <c r="AT20" s="19"/>
      <c r="AU20" s="43"/>
      <c r="AV20" s="28">
        <v>1</v>
      </c>
      <c r="AW20" s="19"/>
      <c r="AX20" s="21"/>
      <c r="AY20" s="35"/>
      <c r="AZ20" s="19">
        <v>1</v>
      </c>
      <c r="BA20" s="21"/>
      <c r="BB20" s="35"/>
      <c r="BC20" s="19">
        <v>1</v>
      </c>
      <c r="BD20" s="21"/>
      <c r="BE20" s="35"/>
      <c r="BF20" s="19">
        <v>1</v>
      </c>
      <c r="BG20" s="21"/>
      <c r="BH20" s="35"/>
      <c r="BI20" s="19">
        <v>1</v>
      </c>
      <c r="BJ20" s="36"/>
      <c r="BK20" s="28">
        <v>1</v>
      </c>
      <c r="BL20" s="19"/>
      <c r="BM20" s="21"/>
      <c r="BN20" s="35">
        <v>1</v>
      </c>
      <c r="BO20" s="19"/>
      <c r="BP20" s="36"/>
      <c r="BQ20" s="28"/>
      <c r="BR20" s="19">
        <v>1</v>
      </c>
      <c r="BS20" s="19"/>
      <c r="BT20" s="19">
        <v>1</v>
      </c>
      <c r="BU20" s="19"/>
      <c r="BV20" s="19"/>
      <c r="BW20" s="19">
        <v>1</v>
      </c>
      <c r="BX20" s="19"/>
      <c r="BY20" s="19"/>
      <c r="BZ20" s="19"/>
      <c r="CA20" s="43">
        <v>1</v>
      </c>
      <c r="CB20" s="19"/>
      <c r="CC20" s="19">
        <v>1</v>
      </c>
      <c r="CD20" s="19"/>
      <c r="CE20" s="19"/>
      <c r="CF20" s="19">
        <v>1</v>
      </c>
      <c r="CG20" s="19"/>
      <c r="CH20" s="19"/>
      <c r="CI20" s="19">
        <v>1</v>
      </c>
      <c r="CJ20" s="19"/>
      <c r="CK20" s="19"/>
      <c r="CL20" s="19">
        <v>1</v>
      </c>
      <c r="CM20" s="19"/>
      <c r="CN20" s="19"/>
      <c r="CO20" s="19">
        <v>1</v>
      </c>
      <c r="CP20" s="19"/>
      <c r="CQ20" s="43"/>
      <c r="CR20" s="19">
        <v>1</v>
      </c>
      <c r="CS20" s="43"/>
      <c r="CT20" s="19"/>
      <c r="CU20" s="19">
        <v>1</v>
      </c>
      <c r="CV20" s="19"/>
      <c r="CW20" s="19"/>
      <c r="CX20" s="19"/>
      <c r="CY20" s="19">
        <v>1</v>
      </c>
      <c r="CZ20" s="19"/>
      <c r="DA20" s="19"/>
      <c r="DB20" s="19">
        <v>1</v>
      </c>
      <c r="DC20" s="19"/>
      <c r="DD20" s="19">
        <v>1</v>
      </c>
      <c r="DE20" s="43"/>
      <c r="DF20" s="19"/>
      <c r="DG20" s="19">
        <v>1</v>
      </c>
      <c r="DH20" s="43"/>
      <c r="DI20" s="19"/>
      <c r="DJ20" s="19"/>
      <c r="DK20" s="19">
        <v>1</v>
      </c>
      <c r="DL20" s="19"/>
      <c r="DM20" s="19">
        <v>1</v>
      </c>
      <c r="DN20" s="43"/>
      <c r="DO20" s="19"/>
      <c r="DP20" s="19"/>
      <c r="DQ20" s="19">
        <v>1</v>
      </c>
      <c r="DR20" s="19"/>
      <c r="DS20" s="19"/>
      <c r="DT20" s="19">
        <v>1</v>
      </c>
      <c r="DU20" s="19"/>
      <c r="DV20" s="19">
        <v>1</v>
      </c>
      <c r="DW20" s="19"/>
      <c r="DX20" s="19"/>
      <c r="DY20" s="19"/>
      <c r="DZ20" s="19">
        <v>1</v>
      </c>
      <c r="EA20" s="19"/>
      <c r="EB20" s="19"/>
      <c r="EC20" s="19">
        <v>1</v>
      </c>
      <c r="ED20" s="19"/>
      <c r="EE20" s="19"/>
      <c r="EF20" s="19">
        <v>1</v>
      </c>
      <c r="EG20" s="19"/>
      <c r="EH20" s="19"/>
      <c r="EI20" s="19">
        <v>1</v>
      </c>
      <c r="EJ20" s="19"/>
      <c r="EK20" s="19"/>
      <c r="EL20" s="19">
        <v>1</v>
      </c>
      <c r="EM20" s="19"/>
      <c r="EN20" s="19">
        <v>1</v>
      </c>
      <c r="EO20" s="19"/>
      <c r="EP20" s="19"/>
      <c r="EQ20" s="19">
        <v>1</v>
      </c>
      <c r="ER20" s="43"/>
      <c r="ES20" s="19"/>
      <c r="ET20" s="19">
        <v>1</v>
      </c>
      <c r="EU20" s="19"/>
      <c r="EV20" s="19"/>
      <c r="EW20" s="19">
        <v>1</v>
      </c>
      <c r="EX20" s="19"/>
      <c r="EY20" s="19"/>
      <c r="EZ20" s="19">
        <v>1</v>
      </c>
      <c r="FA20" s="43"/>
      <c r="FB20" s="19"/>
      <c r="FC20" s="19">
        <v>1</v>
      </c>
      <c r="FD20" s="19"/>
      <c r="FE20" s="19"/>
      <c r="FF20" s="19">
        <v>1</v>
      </c>
      <c r="FG20" s="43"/>
      <c r="FH20" s="19"/>
      <c r="FI20" s="19"/>
      <c r="FJ20" s="19">
        <v>1</v>
      </c>
      <c r="FK20" s="19"/>
      <c r="FL20" s="19"/>
      <c r="FM20" s="19">
        <v>1</v>
      </c>
      <c r="FN20" s="19"/>
      <c r="FO20" s="19"/>
      <c r="FP20" s="19">
        <v>1</v>
      </c>
      <c r="FQ20" s="19"/>
      <c r="FR20" s="19"/>
      <c r="FS20" s="19">
        <v>1</v>
      </c>
      <c r="FT20" s="19"/>
      <c r="FU20" s="19"/>
      <c r="FV20" s="19">
        <v>1</v>
      </c>
      <c r="FW20" s="19"/>
      <c r="FX20" s="19"/>
      <c r="FY20" s="19">
        <v>1</v>
      </c>
      <c r="FZ20" s="19"/>
      <c r="GA20" s="19"/>
      <c r="GB20" s="19">
        <v>1</v>
      </c>
      <c r="GC20" s="19"/>
      <c r="GD20" s="19"/>
      <c r="GE20" s="19">
        <v>1</v>
      </c>
      <c r="GF20" s="19"/>
      <c r="GG20" s="19"/>
      <c r="GH20" s="19">
        <v>1</v>
      </c>
      <c r="GI20" s="19"/>
      <c r="GJ20" s="19"/>
      <c r="GK20" s="19">
        <v>1</v>
      </c>
      <c r="GL20" s="19"/>
      <c r="GM20" s="19"/>
      <c r="GN20" s="19">
        <v>1</v>
      </c>
      <c r="GO20" s="19"/>
      <c r="GP20" s="19"/>
      <c r="GQ20" s="19">
        <v>1</v>
      </c>
      <c r="GR20" s="19"/>
      <c r="GS20" s="19"/>
      <c r="GT20" s="19">
        <v>1</v>
      </c>
      <c r="GU20" s="19"/>
      <c r="GV20" s="19">
        <v>1</v>
      </c>
      <c r="GW20" s="19"/>
      <c r="GX20" s="19"/>
      <c r="GY20" s="19">
        <v>1</v>
      </c>
      <c r="GZ20" s="21"/>
      <c r="HA20" s="19"/>
      <c r="HB20" s="19">
        <v>1</v>
      </c>
      <c r="HC20" s="19"/>
      <c r="HD20" s="19"/>
      <c r="HE20" s="19"/>
      <c r="HF20" s="19">
        <v>1</v>
      </c>
      <c r="HG20" s="19"/>
      <c r="HH20" s="19"/>
      <c r="HI20" s="19">
        <v>1</v>
      </c>
      <c r="HJ20" s="19"/>
      <c r="HK20" s="19"/>
      <c r="HL20" s="19">
        <v>1</v>
      </c>
      <c r="HM20" s="19"/>
      <c r="HN20" s="19"/>
      <c r="HO20" s="19">
        <v>1</v>
      </c>
      <c r="HP20" s="19"/>
      <c r="HQ20" s="19"/>
      <c r="HR20" s="19">
        <v>1</v>
      </c>
      <c r="HS20" s="19"/>
      <c r="HT20" s="19"/>
      <c r="HU20" s="19">
        <v>1</v>
      </c>
      <c r="HV20" s="19"/>
      <c r="HW20" s="19"/>
      <c r="HX20" s="19">
        <v>1</v>
      </c>
      <c r="HY20" s="19"/>
      <c r="HZ20" s="19">
        <v>1</v>
      </c>
      <c r="IA20" s="19"/>
      <c r="IB20" s="19"/>
      <c r="IC20" s="19">
        <v>1</v>
      </c>
      <c r="ID20" s="19"/>
      <c r="IE20" s="19"/>
      <c r="IF20" s="19"/>
      <c r="IG20" s="19">
        <v>1</v>
      </c>
      <c r="IH20" s="19"/>
      <c r="II20" s="19"/>
      <c r="IJ20" s="19">
        <v>1</v>
      </c>
      <c r="IK20" s="19"/>
      <c r="IL20" s="19"/>
      <c r="IM20" s="19">
        <v>1</v>
      </c>
      <c r="IN20" s="19"/>
      <c r="IO20" s="19"/>
      <c r="IP20" s="19"/>
      <c r="IQ20" s="19">
        <v>1</v>
      </c>
      <c r="IR20" s="19"/>
      <c r="IS20" s="19">
        <v>1</v>
      </c>
      <c r="IT20" s="19"/>
      <c r="IU20" s="19"/>
      <c r="IV20" s="19">
        <v>1</v>
      </c>
      <c r="IW20" s="19"/>
      <c r="IX20" s="19">
        <v>1</v>
      </c>
      <c r="IY20" s="19"/>
      <c r="IZ20" s="21"/>
      <c r="JA20" s="19"/>
      <c r="JB20" s="43">
        <v>1</v>
      </c>
      <c r="JC20" s="19"/>
      <c r="JD20" s="28">
        <v>1</v>
      </c>
      <c r="JE20" s="19"/>
      <c r="JF20" s="19"/>
      <c r="JG20" s="19">
        <v>1</v>
      </c>
      <c r="JH20" s="19"/>
      <c r="JI20" s="19"/>
      <c r="JJ20" s="19"/>
      <c r="JK20" s="19">
        <v>1</v>
      </c>
      <c r="JL20" s="19"/>
      <c r="JM20" s="19"/>
      <c r="JN20" s="19"/>
      <c r="JO20" s="19">
        <v>1</v>
      </c>
      <c r="JP20" s="19"/>
      <c r="JQ20" s="19"/>
      <c r="JR20" s="21">
        <v>1</v>
      </c>
      <c r="JS20" s="19"/>
      <c r="JT20" s="19"/>
      <c r="JU20" s="21">
        <v>1</v>
      </c>
      <c r="JV20" s="19"/>
      <c r="JW20" s="19"/>
      <c r="JX20" s="19">
        <v>1</v>
      </c>
      <c r="JY20" s="19"/>
      <c r="JZ20" s="19"/>
      <c r="KA20" s="19">
        <v>1</v>
      </c>
      <c r="KB20" s="19">
        <v>1</v>
      </c>
      <c r="KD20" s="19"/>
      <c r="KE20" s="21">
        <v>1</v>
      </c>
      <c r="KF20" s="43"/>
      <c r="KG20" s="43"/>
      <c r="KH20" s="19">
        <v>1</v>
      </c>
      <c r="KJ20" s="19"/>
      <c r="KK20" s="19">
        <v>1</v>
      </c>
      <c r="KM20" s="19"/>
      <c r="KN20" s="19">
        <v>1</v>
      </c>
      <c r="KP20" s="19"/>
      <c r="KQ20" s="19"/>
      <c r="KR20" s="19">
        <v>1</v>
      </c>
      <c r="KS20" s="19"/>
      <c r="KT20" s="19"/>
      <c r="KU20" s="19">
        <v>1</v>
      </c>
      <c r="KV20" s="19"/>
      <c r="KW20" s="19">
        <v>1</v>
      </c>
      <c r="KX20" s="19"/>
      <c r="KY20" s="43"/>
      <c r="KZ20" s="74"/>
      <c r="LA20" s="19">
        <v>1</v>
      </c>
      <c r="LB20" s="19"/>
      <c r="LC20" s="19">
        <v>1</v>
      </c>
      <c r="LD20" s="43"/>
      <c r="LE20" s="19"/>
    </row>
    <row r="21" spans="1:317" x14ac:dyDescent="0.25">
      <c r="A21" s="19">
        <v>8</v>
      </c>
      <c r="B21" s="19" t="s">
        <v>520</v>
      </c>
      <c r="C21" s="19">
        <v>1</v>
      </c>
      <c r="D21" s="19"/>
      <c r="E21" s="19"/>
      <c r="F21" s="19"/>
      <c r="G21" s="19">
        <v>1</v>
      </c>
      <c r="H21" s="19"/>
      <c r="I21" s="19">
        <v>1</v>
      </c>
      <c r="J21" s="19"/>
      <c r="K21" s="21"/>
      <c r="L21" s="19">
        <v>1</v>
      </c>
      <c r="M21" s="43"/>
      <c r="N21" s="19"/>
      <c r="O21" s="19">
        <v>1</v>
      </c>
      <c r="P21" s="43"/>
      <c r="Q21" s="19"/>
      <c r="R21" s="19">
        <v>1</v>
      </c>
      <c r="S21" s="43"/>
      <c r="T21" s="19"/>
      <c r="U21" s="19">
        <v>1</v>
      </c>
      <c r="V21" s="19"/>
      <c r="W21" s="43"/>
      <c r="X21" s="19">
        <v>1</v>
      </c>
      <c r="Y21" s="19"/>
      <c r="Z21" s="19"/>
      <c r="AA21" s="28">
        <v>1</v>
      </c>
      <c r="AB21" s="19"/>
      <c r="AC21" s="21"/>
      <c r="AD21" s="35"/>
      <c r="AE21" s="19">
        <v>1</v>
      </c>
      <c r="AF21" s="36"/>
      <c r="AG21" s="28">
        <v>1</v>
      </c>
      <c r="AH21" s="19"/>
      <c r="AI21" s="24"/>
      <c r="AJ21" s="19">
        <v>1</v>
      </c>
      <c r="AK21" s="43"/>
      <c r="AL21" s="19"/>
      <c r="AM21" s="19">
        <v>1</v>
      </c>
      <c r="AN21" s="19"/>
      <c r="AO21" s="21"/>
      <c r="AP21" s="35">
        <v>1</v>
      </c>
      <c r="AQ21" s="19"/>
      <c r="AR21" s="21"/>
      <c r="AS21" s="21">
        <v>1</v>
      </c>
      <c r="AT21" s="19"/>
      <c r="AU21" s="43"/>
      <c r="AV21" s="28">
        <v>1</v>
      </c>
      <c r="AW21" s="19"/>
      <c r="AX21" s="21"/>
      <c r="AY21" s="35">
        <v>1</v>
      </c>
      <c r="AZ21" s="19"/>
      <c r="BA21" s="21"/>
      <c r="BB21" s="35">
        <v>1</v>
      </c>
      <c r="BC21" s="19"/>
      <c r="BD21" s="21"/>
      <c r="BE21" s="35">
        <v>1</v>
      </c>
      <c r="BF21" s="19"/>
      <c r="BG21" s="21"/>
      <c r="BH21" s="35">
        <v>1</v>
      </c>
      <c r="BI21" s="19"/>
      <c r="BJ21" s="36"/>
      <c r="BK21" s="28">
        <v>1</v>
      </c>
      <c r="BL21" s="19"/>
      <c r="BM21" s="21"/>
      <c r="BN21" s="35">
        <v>1</v>
      </c>
      <c r="BO21" s="19"/>
      <c r="BP21" s="36"/>
      <c r="BQ21" s="28"/>
      <c r="BR21" s="19">
        <v>1</v>
      </c>
      <c r="BS21" s="19"/>
      <c r="BT21" s="19">
        <v>1</v>
      </c>
      <c r="BU21" s="19"/>
      <c r="BV21" s="19"/>
      <c r="BW21" s="19">
        <v>1</v>
      </c>
      <c r="BX21" s="19"/>
      <c r="BY21" s="19"/>
      <c r="BZ21" s="19">
        <v>1</v>
      </c>
      <c r="CA21" s="43"/>
      <c r="CB21" s="19"/>
      <c r="CC21" s="19">
        <v>1</v>
      </c>
      <c r="CD21" s="19"/>
      <c r="CE21" s="19"/>
      <c r="CF21" s="19">
        <v>1</v>
      </c>
      <c r="CG21" s="19"/>
      <c r="CH21" s="19"/>
      <c r="CI21" s="19">
        <v>1</v>
      </c>
      <c r="CJ21" s="19"/>
      <c r="CK21" s="19"/>
      <c r="CL21" s="19"/>
      <c r="CM21" s="19">
        <v>1</v>
      </c>
      <c r="CN21" s="19"/>
      <c r="CO21" s="19">
        <v>1</v>
      </c>
      <c r="CP21" s="19"/>
      <c r="CQ21" s="43"/>
      <c r="CR21" s="19"/>
      <c r="CS21" s="43">
        <v>1</v>
      </c>
      <c r="CT21" s="19"/>
      <c r="CU21" s="19"/>
      <c r="CV21" s="19">
        <v>1</v>
      </c>
      <c r="CW21" s="19"/>
      <c r="CX21" s="19"/>
      <c r="CY21" s="19">
        <v>1</v>
      </c>
      <c r="CZ21" s="19"/>
      <c r="DA21" s="19"/>
      <c r="DB21" s="19">
        <v>1</v>
      </c>
      <c r="DC21" s="19"/>
      <c r="DD21" s="19">
        <v>1</v>
      </c>
      <c r="DE21" s="43"/>
      <c r="DF21" s="19"/>
      <c r="DG21" s="19">
        <v>1</v>
      </c>
      <c r="DH21" s="43"/>
      <c r="DI21" s="19"/>
      <c r="DJ21" s="19">
        <v>1</v>
      </c>
      <c r="DK21" s="43"/>
      <c r="DL21" s="19"/>
      <c r="DM21" s="19">
        <v>1</v>
      </c>
      <c r="DN21" s="43"/>
      <c r="DO21" s="19"/>
      <c r="DP21" s="19"/>
      <c r="DQ21" s="19">
        <v>1</v>
      </c>
      <c r="DR21" s="19"/>
      <c r="DS21" s="19"/>
      <c r="DT21" s="19">
        <v>1</v>
      </c>
      <c r="DU21" s="19"/>
      <c r="DV21" s="19"/>
      <c r="DW21" s="19">
        <v>1</v>
      </c>
      <c r="DX21" s="19"/>
      <c r="DY21" s="19"/>
      <c r="DZ21" s="19">
        <v>1</v>
      </c>
      <c r="EA21" s="19"/>
      <c r="EB21" s="19"/>
      <c r="EC21" s="19">
        <v>1</v>
      </c>
      <c r="ED21" s="19"/>
      <c r="EE21" s="19"/>
      <c r="EF21" s="19">
        <v>1</v>
      </c>
      <c r="EG21" s="19"/>
      <c r="EH21" s="19"/>
      <c r="EI21" s="19">
        <v>1</v>
      </c>
      <c r="EJ21" s="19"/>
      <c r="EK21" s="19"/>
      <c r="EL21" s="19">
        <v>1</v>
      </c>
      <c r="EM21" s="19"/>
      <c r="EN21" s="19">
        <v>1</v>
      </c>
      <c r="EO21" s="19"/>
      <c r="EP21" s="19"/>
      <c r="EQ21" s="19">
        <v>1</v>
      </c>
      <c r="ER21" s="43"/>
      <c r="ES21" s="19"/>
      <c r="ET21" s="19"/>
      <c r="EU21" s="19">
        <v>1</v>
      </c>
      <c r="EV21" s="19"/>
      <c r="EW21" s="19">
        <v>1</v>
      </c>
      <c r="EX21" s="19"/>
      <c r="EY21" s="19"/>
      <c r="EZ21" s="19">
        <v>1</v>
      </c>
      <c r="FA21" s="43"/>
      <c r="FB21" s="19"/>
      <c r="FC21" s="19">
        <v>1</v>
      </c>
      <c r="FD21" s="19"/>
      <c r="FE21" s="19"/>
      <c r="FF21" s="19">
        <v>1</v>
      </c>
      <c r="FG21" s="43"/>
      <c r="FH21" s="19"/>
      <c r="FI21" s="19"/>
      <c r="FJ21" s="19">
        <v>1</v>
      </c>
      <c r="FK21" s="19"/>
      <c r="FL21" s="19"/>
      <c r="FM21" s="19">
        <v>1</v>
      </c>
      <c r="FN21" s="19"/>
      <c r="FO21" s="19"/>
      <c r="FP21" s="19">
        <v>1</v>
      </c>
      <c r="FQ21" s="19"/>
      <c r="FR21" s="19"/>
      <c r="FS21" s="19">
        <v>1</v>
      </c>
      <c r="FT21" s="19"/>
      <c r="FU21" s="19"/>
      <c r="FV21" s="19">
        <v>1</v>
      </c>
      <c r="FW21" s="19"/>
      <c r="FX21" s="19"/>
      <c r="FY21" s="19">
        <v>1</v>
      </c>
      <c r="FZ21" s="19"/>
      <c r="GA21" s="19"/>
      <c r="GB21" s="19">
        <v>1</v>
      </c>
      <c r="GC21" s="19"/>
      <c r="GD21" s="19"/>
      <c r="GE21" s="19">
        <v>1</v>
      </c>
      <c r="GF21" s="19"/>
      <c r="GG21" s="19"/>
      <c r="GH21" s="19">
        <v>1</v>
      </c>
      <c r="GI21" s="19"/>
      <c r="GJ21" s="19"/>
      <c r="GK21" s="19">
        <v>1</v>
      </c>
      <c r="GL21" s="19"/>
      <c r="GM21" s="19"/>
      <c r="GN21" s="19">
        <v>1</v>
      </c>
      <c r="GO21" s="19"/>
      <c r="GP21" s="19"/>
      <c r="GQ21" s="19">
        <v>1</v>
      </c>
      <c r="GR21" s="19"/>
      <c r="GS21" s="19"/>
      <c r="GT21" s="19">
        <v>1</v>
      </c>
      <c r="GU21" s="19"/>
      <c r="GV21" s="19">
        <v>1</v>
      </c>
      <c r="GW21" s="19"/>
      <c r="GX21" s="19"/>
      <c r="GY21" s="19"/>
      <c r="GZ21" s="21">
        <v>1</v>
      </c>
      <c r="HA21" s="19"/>
      <c r="HB21" s="19">
        <v>1</v>
      </c>
      <c r="HC21" s="19"/>
      <c r="HD21" s="19"/>
      <c r="HE21" s="19"/>
      <c r="HF21" s="19">
        <v>1</v>
      </c>
      <c r="HG21" s="19"/>
      <c r="HH21" s="19"/>
      <c r="HI21" s="19">
        <v>1</v>
      </c>
      <c r="HJ21" s="19"/>
      <c r="HK21" s="19"/>
      <c r="HL21" s="19">
        <v>1</v>
      </c>
      <c r="HM21" s="19"/>
      <c r="HN21" s="19"/>
      <c r="HO21" s="19">
        <v>1</v>
      </c>
      <c r="HP21" s="19"/>
      <c r="HQ21" s="19"/>
      <c r="HR21" s="19">
        <v>1</v>
      </c>
      <c r="HS21" s="19"/>
      <c r="HT21" s="19">
        <v>1</v>
      </c>
      <c r="HU21" s="19"/>
      <c r="HV21" s="19"/>
      <c r="HW21" s="19">
        <v>1</v>
      </c>
      <c r="HX21" s="19"/>
      <c r="HY21" s="19"/>
      <c r="HZ21" s="19">
        <v>1</v>
      </c>
      <c r="IA21" s="19"/>
      <c r="IB21" s="19"/>
      <c r="IC21" s="19">
        <v>1</v>
      </c>
      <c r="ID21" s="19"/>
      <c r="IE21" s="19"/>
      <c r="IF21" s="19">
        <v>1</v>
      </c>
      <c r="IG21" s="19"/>
      <c r="IH21" s="19"/>
      <c r="II21" s="19"/>
      <c r="IJ21" s="19">
        <v>1</v>
      </c>
      <c r="IK21" s="19"/>
      <c r="IL21" s="19">
        <v>1</v>
      </c>
      <c r="IM21" s="19"/>
      <c r="IN21" s="19"/>
      <c r="IO21" s="19">
        <v>1</v>
      </c>
      <c r="IP21" s="19"/>
      <c r="IQ21" s="19"/>
      <c r="IR21" s="19"/>
      <c r="IS21" s="19">
        <v>1</v>
      </c>
      <c r="IT21" s="19"/>
      <c r="IU21" s="19"/>
      <c r="IV21" s="19">
        <v>1</v>
      </c>
      <c r="IW21" s="19"/>
      <c r="IX21" s="19">
        <v>1</v>
      </c>
      <c r="IY21" s="19"/>
      <c r="IZ21" s="21"/>
      <c r="JA21" s="19">
        <v>1</v>
      </c>
      <c r="JC21" s="19"/>
      <c r="JD21" s="28">
        <v>1</v>
      </c>
      <c r="JE21" s="19"/>
      <c r="JF21" s="19"/>
      <c r="JG21" s="19">
        <v>1</v>
      </c>
      <c r="JH21" s="19"/>
      <c r="JI21" s="19"/>
      <c r="JJ21" s="19">
        <v>1</v>
      </c>
      <c r="JK21" s="19"/>
      <c r="JL21" s="19"/>
      <c r="JM21" s="43">
        <v>1</v>
      </c>
      <c r="JN21" s="19"/>
      <c r="JO21" s="19"/>
      <c r="JP21" s="19">
        <v>1</v>
      </c>
      <c r="JQ21" s="19"/>
      <c r="JR21" s="21"/>
      <c r="JS21" s="19">
        <v>1</v>
      </c>
      <c r="JT21" s="19"/>
      <c r="JU21" s="21"/>
      <c r="JV21" s="19">
        <v>1</v>
      </c>
      <c r="JW21" s="19"/>
      <c r="JX21" s="19"/>
      <c r="JY21" s="19">
        <v>1</v>
      </c>
      <c r="JZ21" s="19"/>
      <c r="KA21" s="19"/>
      <c r="KB21" s="19">
        <v>1</v>
      </c>
      <c r="KD21" s="19"/>
      <c r="KE21" s="73">
        <v>1</v>
      </c>
      <c r="KF21" s="43"/>
      <c r="KG21" s="19"/>
      <c r="KH21" s="19">
        <v>1</v>
      </c>
      <c r="KJ21" s="19"/>
      <c r="KK21" s="19">
        <v>1</v>
      </c>
      <c r="KM21" s="19"/>
      <c r="KN21" s="19"/>
      <c r="KO21" s="19">
        <v>1</v>
      </c>
      <c r="KP21" s="19"/>
      <c r="KQ21" s="19"/>
      <c r="KR21" s="19">
        <v>1</v>
      </c>
      <c r="KS21" s="19"/>
      <c r="KT21" s="19"/>
      <c r="KU21" s="19">
        <v>1</v>
      </c>
      <c r="KV21" s="19"/>
      <c r="KW21" s="19">
        <v>1</v>
      </c>
      <c r="KX21" s="19"/>
      <c r="KY21" s="43"/>
      <c r="KZ21" s="74"/>
      <c r="LA21" s="19"/>
      <c r="LB21" s="19">
        <v>1</v>
      </c>
      <c r="LC21" s="19"/>
      <c r="LD21" s="19">
        <v>1</v>
      </c>
      <c r="LE21" s="19"/>
    </row>
    <row r="22" spans="1:317" x14ac:dyDescent="0.25">
      <c r="A22" s="19">
        <v>9</v>
      </c>
      <c r="B22" s="19" t="s">
        <v>521</v>
      </c>
      <c r="C22" s="19">
        <v>1</v>
      </c>
      <c r="D22" s="19"/>
      <c r="E22" s="19"/>
      <c r="F22" s="19">
        <v>1</v>
      </c>
      <c r="G22" s="19"/>
      <c r="H22" s="19"/>
      <c r="I22" s="19">
        <v>1</v>
      </c>
      <c r="J22" s="19"/>
      <c r="K22" s="21"/>
      <c r="L22" s="19">
        <v>1</v>
      </c>
      <c r="M22" s="43"/>
      <c r="N22" s="19"/>
      <c r="O22" s="19">
        <v>1</v>
      </c>
      <c r="P22" s="43"/>
      <c r="Q22" s="19"/>
      <c r="R22" s="19">
        <v>1</v>
      </c>
      <c r="S22" s="43"/>
      <c r="T22" s="19"/>
      <c r="U22" s="19">
        <v>1</v>
      </c>
      <c r="V22" s="19"/>
      <c r="W22" s="43"/>
      <c r="X22" s="19">
        <v>1</v>
      </c>
      <c r="Y22" s="19"/>
      <c r="Z22" s="19"/>
      <c r="AA22" s="28">
        <v>1</v>
      </c>
      <c r="AB22" s="19"/>
      <c r="AC22" s="21"/>
      <c r="AD22" s="35"/>
      <c r="AE22" s="19">
        <v>1</v>
      </c>
      <c r="AF22" s="36"/>
      <c r="AG22" s="28">
        <v>1</v>
      </c>
      <c r="AH22" s="19"/>
      <c r="AI22" s="24"/>
      <c r="AJ22" s="19">
        <v>1</v>
      </c>
      <c r="AK22" s="43"/>
      <c r="AL22" s="19"/>
      <c r="AM22" s="19">
        <v>1</v>
      </c>
      <c r="AN22" s="19"/>
      <c r="AO22" s="21"/>
      <c r="AP22" s="35">
        <v>1</v>
      </c>
      <c r="AQ22" s="19"/>
      <c r="AR22" s="21"/>
      <c r="AS22" s="21">
        <v>1</v>
      </c>
      <c r="AT22" s="19"/>
      <c r="AU22" s="43"/>
      <c r="AV22" s="28">
        <v>1</v>
      </c>
      <c r="AW22" s="19"/>
      <c r="AX22" s="21"/>
      <c r="AY22" s="35">
        <v>1</v>
      </c>
      <c r="AZ22" s="19"/>
      <c r="BA22" s="21"/>
      <c r="BB22" s="35">
        <v>1</v>
      </c>
      <c r="BC22" s="19"/>
      <c r="BD22" s="21"/>
      <c r="BE22" s="35">
        <v>1</v>
      </c>
      <c r="BF22" s="19"/>
      <c r="BG22" s="21"/>
      <c r="BH22" s="35">
        <v>1</v>
      </c>
      <c r="BI22" s="19"/>
      <c r="BJ22" s="36"/>
      <c r="BK22" s="28">
        <v>1</v>
      </c>
      <c r="BL22" s="19"/>
      <c r="BM22" s="21"/>
      <c r="BN22" s="35">
        <v>1</v>
      </c>
      <c r="BO22" s="19"/>
      <c r="BP22" s="36"/>
      <c r="BQ22" s="28">
        <v>1</v>
      </c>
      <c r="BR22" s="19"/>
      <c r="BS22" s="19"/>
      <c r="BT22" s="19">
        <v>1</v>
      </c>
      <c r="BU22" s="19"/>
      <c r="BV22" s="19"/>
      <c r="BW22" s="19">
        <v>1</v>
      </c>
      <c r="BX22" s="19"/>
      <c r="BY22" s="19"/>
      <c r="BZ22" s="19">
        <v>1</v>
      </c>
      <c r="CA22" s="43"/>
      <c r="CB22" s="19"/>
      <c r="CC22" s="19">
        <v>1</v>
      </c>
      <c r="CD22" s="19"/>
      <c r="CE22" s="19"/>
      <c r="CF22" s="19">
        <v>1</v>
      </c>
      <c r="CG22" s="19"/>
      <c r="CH22" s="19"/>
      <c r="CI22" s="19">
        <v>1</v>
      </c>
      <c r="CJ22" s="19"/>
      <c r="CK22" s="19"/>
      <c r="CL22" s="19">
        <v>1</v>
      </c>
      <c r="CM22" s="19"/>
      <c r="CN22" s="19"/>
      <c r="CO22" s="19">
        <v>1</v>
      </c>
      <c r="CP22" s="19"/>
      <c r="CQ22" s="43"/>
      <c r="CR22" s="19">
        <v>1</v>
      </c>
      <c r="CS22" s="43"/>
      <c r="CT22" s="19"/>
      <c r="CU22" s="19">
        <v>1</v>
      </c>
      <c r="CV22" s="19"/>
      <c r="CW22" s="19"/>
      <c r="CX22" s="19"/>
      <c r="CY22" s="19">
        <v>1</v>
      </c>
      <c r="CZ22" s="19"/>
      <c r="DA22" s="19"/>
      <c r="DB22" s="19">
        <v>1</v>
      </c>
      <c r="DC22" s="19"/>
      <c r="DD22" s="19">
        <v>1</v>
      </c>
      <c r="DE22" s="43"/>
      <c r="DF22" s="19"/>
      <c r="DG22" s="19">
        <v>1</v>
      </c>
      <c r="DH22" s="43"/>
      <c r="DI22" s="19"/>
      <c r="DJ22" s="19">
        <v>1</v>
      </c>
      <c r="DK22" s="43"/>
      <c r="DL22" s="19"/>
      <c r="DM22" s="19">
        <v>1</v>
      </c>
      <c r="DN22" s="43"/>
      <c r="DO22" s="19"/>
      <c r="DP22" s="19"/>
      <c r="DQ22" s="19">
        <v>1</v>
      </c>
      <c r="DR22" s="19"/>
      <c r="DS22" s="19"/>
      <c r="DT22" s="19">
        <v>1</v>
      </c>
      <c r="DU22" s="19"/>
      <c r="DV22" s="19">
        <v>1</v>
      </c>
      <c r="DW22" s="19"/>
      <c r="DX22" s="19"/>
      <c r="DY22" s="19"/>
      <c r="DZ22" s="19">
        <v>1</v>
      </c>
      <c r="EA22" s="19"/>
      <c r="EB22" s="19"/>
      <c r="EC22" s="19">
        <v>1</v>
      </c>
      <c r="ED22" s="19"/>
      <c r="EE22" s="19"/>
      <c r="EF22" s="19">
        <v>1</v>
      </c>
      <c r="EG22" s="19"/>
      <c r="EH22" s="19"/>
      <c r="EI22" s="19">
        <v>1</v>
      </c>
      <c r="EJ22" s="19"/>
      <c r="EK22" s="19">
        <v>1</v>
      </c>
      <c r="EL22" s="19"/>
      <c r="EM22" s="19"/>
      <c r="EN22" s="19">
        <v>1</v>
      </c>
      <c r="EO22" s="19"/>
      <c r="EP22" s="19"/>
      <c r="EQ22" s="19">
        <v>1</v>
      </c>
      <c r="ER22" s="43"/>
      <c r="ES22" s="19"/>
      <c r="ET22" s="19"/>
      <c r="EU22" s="19">
        <v>1</v>
      </c>
      <c r="EV22" s="19"/>
      <c r="EW22" s="19">
        <v>1</v>
      </c>
      <c r="EX22" s="19"/>
      <c r="EY22" s="19"/>
      <c r="EZ22" s="19">
        <v>1</v>
      </c>
      <c r="FA22" s="43"/>
      <c r="FB22" s="19"/>
      <c r="FC22" s="19">
        <v>1</v>
      </c>
      <c r="FD22" s="19"/>
      <c r="FE22" s="19"/>
      <c r="FF22" s="19">
        <v>1</v>
      </c>
      <c r="FG22" s="43"/>
      <c r="FH22" s="19"/>
      <c r="FI22" s="19"/>
      <c r="FJ22" s="19">
        <v>1</v>
      </c>
      <c r="FK22" s="19"/>
      <c r="FL22" s="19"/>
      <c r="FM22" s="19">
        <v>1</v>
      </c>
      <c r="FN22" s="19"/>
      <c r="FO22" s="19"/>
      <c r="FP22" s="19">
        <v>1</v>
      </c>
      <c r="FQ22" s="19"/>
      <c r="FR22" s="19"/>
      <c r="FS22" s="19">
        <v>1</v>
      </c>
      <c r="FT22" s="19"/>
      <c r="FU22" s="19"/>
      <c r="FV22" s="19">
        <v>1</v>
      </c>
      <c r="FW22" s="19"/>
      <c r="FX22" s="19"/>
      <c r="FY22" s="19">
        <v>1</v>
      </c>
      <c r="FZ22" s="19"/>
      <c r="GA22" s="19"/>
      <c r="GB22" s="19">
        <v>1</v>
      </c>
      <c r="GC22" s="19"/>
      <c r="GD22" s="19"/>
      <c r="GE22" s="19">
        <v>1</v>
      </c>
      <c r="GF22" s="19"/>
      <c r="GG22" s="19"/>
      <c r="GH22" s="19">
        <v>1</v>
      </c>
      <c r="GI22" s="19"/>
      <c r="GJ22" s="19"/>
      <c r="GK22" s="19">
        <v>1</v>
      </c>
      <c r="GL22" s="19"/>
      <c r="GM22" s="19"/>
      <c r="GN22" s="19">
        <v>1</v>
      </c>
      <c r="GO22" s="19"/>
      <c r="GP22" s="19"/>
      <c r="GQ22" s="19">
        <v>1</v>
      </c>
      <c r="GR22" s="19"/>
      <c r="GS22" s="19"/>
      <c r="GT22" s="19">
        <v>1</v>
      </c>
      <c r="GU22" s="19"/>
      <c r="GV22" s="19">
        <v>1</v>
      </c>
      <c r="GW22" s="19"/>
      <c r="GX22" s="19"/>
      <c r="GY22" s="19"/>
      <c r="GZ22" s="21">
        <v>1</v>
      </c>
      <c r="HA22" s="19"/>
      <c r="HB22" s="19">
        <v>1</v>
      </c>
      <c r="HC22" s="19"/>
      <c r="HD22" s="19"/>
      <c r="HE22" s="19"/>
      <c r="HF22" s="19">
        <v>1</v>
      </c>
      <c r="HG22" s="19"/>
      <c r="HH22" s="19"/>
      <c r="HI22" s="19">
        <v>1</v>
      </c>
      <c r="HJ22" s="19"/>
      <c r="HK22" s="19"/>
      <c r="HL22" s="19">
        <v>1</v>
      </c>
      <c r="HM22" s="19"/>
      <c r="HN22" s="19"/>
      <c r="HO22" s="19">
        <v>1</v>
      </c>
      <c r="HP22" s="19"/>
      <c r="HQ22" s="19"/>
      <c r="HR22" s="19">
        <v>1</v>
      </c>
      <c r="HS22" s="19"/>
      <c r="HT22" s="19"/>
      <c r="HU22" s="19">
        <v>1</v>
      </c>
      <c r="HV22" s="19"/>
      <c r="HW22" s="19"/>
      <c r="HX22" s="19">
        <v>1</v>
      </c>
      <c r="HY22" s="19"/>
      <c r="HZ22" s="19">
        <v>1</v>
      </c>
      <c r="IA22" s="19"/>
      <c r="IB22" s="19"/>
      <c r="IC22" s="19">
        <v>1</v>
      </c>
      <c r="ID22" s="19"/>
      <c r="IE22" s="19"/>
      <c r="IF22" s="19">
        <v>1</v>
      </c>
      <c r="IG22" s="19"/>
      <c r="IH22" s="19"/>
      <c r="II22" s="19"/>
      <c r="IJ22" s="19">
        <v>1</v>
      </c>
      <c r="IK22" s="19"/>
      <c r="IL22" s="19"/>
      <c r="IM22" s="19">
        <v>1</v>
      </c>
      <c r="IN22" s="19"/>
      <c r="IO22" s="19"/>
      <c r="IP22" s="19">
        <v>1</v>
      </c>
      <c r="IQ22" s="19"/>
      <c r="IR22" s="19"/>
      <c r="IS22" s="19">
        <v>1</v>
      </c>
      <c r="IT22" s="19"/>
      <c r="IU22" s="19"/>
      <c r="IV22" s="19">
        <v>1</v>
      </c>
      <c r="IW22" s="19"/>
      <c r="IX22" s="19">
        <v>1</v>
      </c>
      <c r="IY22" s="19"/>
      <c r="IZ22" s="21"/>
      <c r="JA22" s="19">
        <v>1</v>
      </c>
      <c r="JC22" s="19"/>
      <c r="JD22" s="28">
        <v>1</v>
      </c>
      <c r="JE22" s="19"/>
      <c r="JF22" s="19"/>
      <c r="JG22" s="19">
        <v>1</v>
      </c>
      <c r="JH22" s="19"/>
      <c r="JI22" s="19"/>
      <c r="JJ22" s="19"/>
      <c r="JK22" s="19">
        <v>1</v>
      </c>
      <c r="JL22" s="19"/>
      <c r="JN22" s="19">
        <v>1</v>
      </c>
      <c r="JO22" s="19"/>
      <c r="JP22" s="19"/>
      <c r="JQ22" s="19">
        <v>1</v>
      </c>
      <c r="JR22" s="21"/>
      <c r="JS22" s="19"/>
      <c r="JT22" s="19">
        <v>1</v>
      </c>
      <c r="JU22" s="21"/>
      <c r="JV22" s="19"/>
      <c r="JW22" s="19">
        <v>1</v>
      </c>
      <c r="JX22" s="19"/>
      <c r="JY22" s="19"/>
      <c r="JZ22" s="19">
        <v>1</v>
      </c>
      <c r="KA22" s="19"/>
      <c r="KB22" s="19">
        <v>1</v>
      </c>
      <c r="KD22" s="19"/>
      <c r="KE22" s="73">
        <v>1</v>
      </c>
      <c r="KF22" s="43"/>
      <c r="KG22" s="21"/>
      <c r="KH22" s="19">
        <v>1</v>
      </c>
      <c r="KJ22" s="19"/>
      <c r="KK22" s="19">
        <v>1</v>
      </c>
      <c r="KM22" s="19"/>
      <c r="KN22" s="19">
        <v>1</v>
      </c>
      <c r="KP22" s="19"/>
      <c r="KQ22" s="19"/>
      <c r="KR22" s="19">
        <v>1</v>
      </c>
      <c r="KS22" s="19"/>
      <c r="KT22" s="19"/>
      <c r="KU22" s="19">
        <v>1</v>
      </c>
      <c r="KV22" s="19"/>
      <c r="KW22" s="19">
        <v>1</v>
      </c>
      <c r="KX22" s="19"/>
      <c r="KY22" s="43"/>
      <c r="KZ22" s="74"/>
      <c r="LA22" s="19"/>
      <c r="LB22" s="19">
        <v>1</v>
      </c>
      <c r="LC22" s="19"/>
      <c r="LD22" s="19">
        <v>1</v>
      </c>
      <c r="LE22" s="19"/>
    </row>
    <row r="23" spans="1:317" x14ac:dyDescent="0.25">
      <c r="A23" s="19">
        <v>10</v>
      </c>
      <c r="B23" s="19" t="s">
        <v>522</v>
      </c>
      <c r="C23" s="19">
        <v>1</v>
      </c>
      <c r="D23" s="19"/>
      <c r="E23" s="19"/>
      <c r="F23" s="19">
        <v>1</v>
      </c>
      <c r="G23" s="19"/>
      <c r="H23" s="19"/>
      <c r="I23" s="19">
        <v>1</v>
      </c>
      <c r="J23" s="19"/>
      <c r="K23" s="21"/>
      <c r="L23" s="19">
        <v>1</v>
      </c>
      <c r="M23" s="19"/>
      <c r="N23" s="19"/>
      <c r="O23" s="19">
        <v>1</v>
      </c>
      <c r="P23" s="19"/>
      <c r="Q23" s="19"/>
      <c r="R23" s="19">
        <v>1</v>
      </c>
      <c r="S23" s="19"/>
      <c r="T23" s="19"/>
      <c r="U23" s="19">
        <v>1</v>
      </c>
      <c r="V23" s="19"/>
      <c r="W23" s="43"/>
      <c r="X23" s="19">
        <v>1</v>
      </c>
      <c r="Y23" s="19"/>
      <c r="Z23" s="19"/>
      <c r="AA23" s="28"/>
      <c r="AB23" s="19">
        <v>1</v>
      </c>
      <c r="AC23" s="21"/>
      <c r="AD23" s="35">
        <v>1</v>
      </c>
      <c r="AE23" s="19"/>
      <c r="AF23" s="36"/>
      <c r="AG23" s="28">
        <v>1</v>
      </c>
      <c r="AH23" s="19"/>
      <c r="AI23" s="24"/>
      <c r="AJ23" s="19">
        <v>1</v>
      </c>
      <c r="AK23" s="43"/>
      <c r="AL23" s="19"/>
      <c r="AM23" s="19">
        <v>1</v>
      </c>
      <c r="AN23" s="19"/>
      <c r="AO23" s="21"/>
      <c r="AP23" s="35">
        <v>1</v>
      </c>
      <c r="AQ23" s="19"/>
      <c r="AR23" s="21"/>
      <c r="AS23" s="35">
        <v>1</v>
      </c>
      <c r="AT23" s="19"/>
      <c r="AU23" s="19"/>
      <c r="AV23" s="28">
        <v>1</v>
      </c>
      <c r="AW23" s="19"/>
      <c r="AX23" s="21"/>
      <c r="AY23" s="35">
        <v>1</v>
      </c>
      <c r="AZ23" s="19"/>
      <c r="BA23" s="21"/>
      <c r="BB23" s="35">
        <v>1</v>
      </c>
      <c r="BC23" s="19"/>
      <c r="BD23" s="21"/>
      <c r="BE23" s="35">
        <v>1</v>
      </c>
      <c r="BF23" s="19"/>
      <c r="BG23" s="21"/>
      <c r="BH23" s="35">
        <v>1</v>
      </c>
      <c r="BI23" s="19"/>
      <c r="BJ23" s="36"/>
      <c r="BK23" s="28">
        <v>1</v>
      </c>
      <c r="BL23" s="19"/>
      <c r="BM23" s="21"/>
      <c r="BN23" s="35">
        <v>1</v>
      </c>
      <c r="BO23" s="19"/>
      <c r="BP23" s="36"/>
      <c r="BQ23" s="28">
        <v>1</v>
      </c>
      <c r="BR23" s="19"/>
      <c r="BS23" s="19"/>
      <c r="BT23" s="19">
        <v>1</v>
      </c>
      <c r="BU23" s="19"/>
      <c r="BV23" s="19"/>
      <c r="BW23" s="19">
        <v>1</v>
      </c>
      <c r="BX23" s="19"/>
      <c r="BY23" s="19"/>
      <c r="BZ23" s="19">
        <v>1</v>
      </c>
      <c r="CA23" s="43"/>
      <c r="CB23" s="19"/>
      <c r="CC23" s="19">
        <v>1</v>
      </c>
      <c r="CD23" s="19"/>
      <c r="CE23" s="19"/>
      <c r="CF23" s="19">
        <v>1</v>
      </c>
      <c r="CG23" s="19"/>
      <c r="CH23" s="19"/>
      <c r="CI23" s="19">
        <v>1</v>
      </c>
      <c r="CJ23" s="19"/>
      <c r="CK23" s="19"/>
      <c r="CL23" s="19">
        <v>1</v>
      </c>
      <c r="CM23" s="19"/>
      <c r="CN23" s="19"/>
      <c r="CO23" s="19">
        <v>1</v>
      </c>
      <c r="CP23" s="19"/>
      <c r="CQ23" s="43"/>
      <c r="CR23" s="19">
        <v>1</v>
      </c>
      <c r="CS23" s="43"/>
      <c r="CT23" s="19"/>
      <c r="CU23" s="19">
        <v>1</v>
      </c>
      <c r="CV23" s="19"/>
      <c r="CW23" s="19"/>
      <c r="CX23" s="19">
        <v>1</v>
      </c>
      <c r="CY23" s="19"/>
      <c r="CZ23" s="19"/>
      <c r="DA23" s="19">
        <v>1</v>
      </c>
      <c r="DB23" s="19"/>
      <c r="DC23" s="19"/>
      <c r="DD23" s="19">
        <v>1</v>
      </c>
      <c r="DE23" s="19"/>
      <c r="DF23" s="19"/>
      <c r="DG23" s="19">
        <v>1</v>
      </c>
      <c r="DH23" s="19"/>
      <c r="DI23" s="19"/>
      <c r="DJ23" s="19">
        <v>1</v>
      </c>
      <c r="DK23" s="19"/>
      <c r="DL23" s="19"/>
      <c r="DM23" s="19"/>
      <c r="DN23" s="19">
        <v>1</v>
      </c>
      <c r="DO23" s="19"/>
      <c r="DP23" s="19">
        <v>1</v>
      </c>
      <c r="DQ23" s="19"/>
      <c r="DR23" s="19"/>
      <c r="DS23" s="19">
        <v>1</v>
      </c>
      <c r="DT23" s="19"/>
      <c r="DU23" s="19"/>
      <c r="DV23" s="19">
        <v>1</v>
      </c>
      <c r="DW23" s="19"/>
      <c r="DX23" s="19"/>
      <c r="DY23" s="19">
        <v>1</v>
      </c>
      <c r="DZ23" s="19"/>
      <c r="EA23" s="19"/>
      <c r="EB23" s="19">
        <v>1</v>
      </c>
      <c r="EC23" s="19"/>
      <c r="ED23" s="19"/>
      <c r="EE23" s="19">
        <v>1</v>
      </c>
      <c r="EF23" s="19"/>
      <c r="EG23" s="19"/>
      <c r="EH23" s="19">
        <v>1</v>
      </c>
      <c r="EI23" s="19"/>
      <c r="EJ23" s="19"/>
      <c r="EK23" s="19">
        <v>1</v>
      </c>
      <c r="EL23" s="19"/>
      <c r="EM23" s="19"/>
      <c r="EN23" s="19">
        <v>1</v>
      </c>
      <c r="EO23" s="19"/>
      <c r="EP23" s="19"/>
      <c r="EQ23" s="19">
        <v>1</v>
      </c>
      <c r="ER23" s="43"/>
      <c r="ES23" s="19"/>
      <c r="ET23" s="19">
        <v>1</v>
      </c>
      <c r="EU23" s="19"/>
      <c r="EV23" s="19"/>
      <c r="EW23" s="19">
        <v>1</v>
      </c>
      <c r="EX23" s="19"/>
      <c r="EY23" s="19"/>
      <c r="EZ23" s="19">
        <v>1</v>
      </c>
      <c r="FA23" s="43"/>
      <c r="FB23" s="19"/>
      <c r="FC23" s="19">
        <v>1</v>
      </c>
      <c r="FD23" s="19"/>
      <c r="FE23" s="19"/>
      <c r="FF23" s="19">
        <v>1</v>
      </c>
      <c r="FG23" s="43"/>
      <c r="FH23" s="19"/>
      <c r="FI23" s="19"/>
      <c r="FJ23" s="19">
        <v>1</v>
      </c>
      <c r="FK23" s="19"/>
      <c r="FL23" s="19"/>
      <c r="FM23" s="19">
        <v>1</v>
      </c>
      <c r="FN23" s="19"/>
      <c r="FO23" s="19"/>
      <c r="FP23" s="19">
        <v>1</v>
      </c>
      <c r="FQ23" s="19"/>
      <c r="FR23" s="19"/>
      <c r="FS23" s="19">
        <v>1</v>
      </c>
      <c r="FT23" s="19"/>
      <c r="FU23" s="19"/>
      <c r="FV23" s="19">
        <v>1</v>
      </c>
      <c r="FW23" s="19"/>
      <c r="FX23" s="19"/>
      <c r="FY23" s="19">
        <v>1</v>
      </c>
      <c r="FZ23" s="19"/>
      <c r="GA23" s="19"/>
      <c r="GB23" s="19">
        <v>1</v>
      </c>
      <c r="GC23" s="19"/>
      <c r="GD23" s="19"/>
      <c r="GE23" s="19">
        <v>1</v>
      </c>
      <c r="GF23" s="19"/>
      <c r="GG23" s="19"/>
      <c r="GH23" s="19">
        <v>1</v>
      </c>
      <c r="GI23" s="19"/>
      <c r="GJ23" s="19"/>
      <c r="GK23" s="19">
        <v>1</v>
      </c>
      <c r="GL23" s="19"/>
      <c r="GM23" s="19"/>
      <c r="GN23" s="19">
        <v>1</v>
      </c>
      <c r="GO23" s="19"/>
      <c r="GP23" s="19"/>
      <c r="GQ23" s="19">
        <v>1</v>
      </c>
      <c r="GR23" s="19"/>
      <c r="GS23" s="19"/>
      <c r="GT23" s="19">
        <v>1</v>
      </c>
      <c r="GU23" s="19"/>
      <c r="GV23" s="19">
        <v>1</v>
      </c>
      <c r="GW23" s="19"/>
      <c r="GX23" s="19"/>
      <c r="GY23" s="19">
        <v>1</v>
      </c>
      <c r="GZ23" s="21"/>
      <c r="HA23" s="19"/>
      <c r="HB23" s="19">
        <v>1</v>
      </c>
      <c r="HC23" s="19"/>
      <c r="HD23" s="19"/>
      <c r="HE23" s="19">
        <v>1</v>
      </c>
      <c r="HF23" s="19"/>
      <c r="HG23" s="19"/>
      <c r="HH23" s="19">
        <v>1</v>
      </c>
      <c r="HI23" s="19"/>
      <c r="HJ23" s="19"/>
      <c r="HK23" s="19">
        <v>1</v>
      </c>
      <c r="HL23" s="19"/>
      <c r="HM23" s="19"/>
      <c r="HN23" s="19">
        <v>1</v>
      </c>
      <c r="HO23" s="19"/>
      <c r="HP23" s="19"/>
      <c r="HQ23" s="19">
        <v>1</v>
      </c>
      <c r="HR23" s="19"/>
      <c r="HS23" s="19"/>
      <c r="HT23" s="19">
        <v>1</v>
      </c>
      <c r="HU23" s="19"/>
      <c r="HV23" s="19"/>
      <c r="HW23" s="19">
        <v>1</v>
      </c>
      <c r="HX23" s="19"/>
      <c r="HY23" s="19"/>
      <c r="HZ23" s="19">
        <v>1</v>
      </c>
      <c r="IA23" s="19"/>
      <c r="IB23" s="19"/>
      <c r="IC23" s="19">
        <v>1</v>
      </c>
      <c r="ID23" s="19"/>
      <c r="IE23" s="19"/>
      <c r="IF23" s="19">
        <v>1</v>
      </c>
      <c r="IG23" s="19"/>
      <c r="IH23" s="19"/>
      <c r="II23" s="19"/>
      <c r="IJ23" s="19">
        <v>1</v>
      </c>
      <c r="IK23" s="19"/>
      <c r="IL23" s="19">
        <v>1</v>
      </c>
      <c r="IM23" s="19"/>
      <c r="IN23" s="19"/>
      <c r="IO23" s="19">
        <v>1</v>
      </c>
      <c r="IP23" s="19"/>
      <c r="IQ23" s="19"/>
      <c r="IR23" s="19">
        <v>1</v>
      </c>
      <c r="IS23" s="19"/>
      <c r="IT23" s="19"/>
      <c r="IU23" s="19"/>
      <c r="IV23" s="19">
        <v>1</v>
      </c>
      <c r="IW23" s="19"/>
      <c r="IX23" s="19">
        <v>1</v>
      </c>
      <c r="IY23" s="19"/>
      <c r="IZ23" s="21"/>
      <c r="JA23" s="19">
        <v>1</v>
      </c>
      <c r="JC23" s="19"/>
      <c r="JD23" s="28"/>
      <c r="JE23" s="19">
        <v>1</v>
      </c>
      <c r="JF23" s="19"/>
      <c r="JG23" s="19">
        <v>1</v>
      </c>
      <c r="JH23" s="19"/>
      <c r="JI23" s="19"/>
      <c r="JJ23" s="19">
        <v>1</v>
      </c>
      <c r="JK23" s="19"/>
      <c r="JL23" s="19"/>
      <c r="JN23" s="19">
        <v>1</v>
      </c>
      <c r="JO23" s="19"/>
      <c r="JP23" s="19">
        <v>1</v>
      </c>
      <c r="JQ23" s="19"/>
      <c r="JR23" s="21"/>
      <c r="JS23" s="19">
        <v>1</v>
      </c>
      <c r="JT23" s="19"/>
      <c r="JU23" s="21"/>
      <c r="JV23" s="19">
        <v>1</v>
      </c>
      <c r="JW23" s="19"/>
      <c r="JX23" s="19"/>
      <c r="JY23" s="19">
        <v>1</v>
      </c>
      <c r="JZ23" s="19"/>
      <c r="KA23" s="19"/>
      <c r="KB23" s="19">
        <v>1</v>
      </c>
      <c r="KC23" s="19"/>
      <c r="KD23" s="19"/>
      <c r="KE23" s="73">
        <v>1</v>
      </c>
      <c r="KF23" s="43"/>
      <c r="KG23" s="21"/>
      <c r="KH23" s="19">
        <v>1</v>
      </c>
      <c r="KI23" s="19"/>
      <c r="KJ23" s="19"/>
      <c r="KK23" s="19">
        <v>1</v>
      </c>
      <c r="KL23" s="19"/>
      <c r="KM23" s="19"/>
      <c r="KN23" s="19">
        <v>1</v>
      </c>
      <c r="KP23" s="19"/>
      <c r="KQ23" s="19"/>
      <c r="KR23" s="19"/>
      <c r="KS23" s="19">
        <v>1</v>
      </c>
      <c r="KT23" s="19"/>
      <c r="KU23" s="19"/>
      <c r="KV23" s="19">
        <v>1</v>
      </c>
      <c r="KW23" s="19">
        <v>1</v>
      </c>
      <c r="KX23" s="19"/>
      <c r="KY23" s="43"/>
      <c r="KZ23" s="74"/>
      <c r="LA23" s="19"/>
      <c r="LB23" s="19">
        <v>1</v>
      </c>
      <c r="LC23" s="19"/>
      <c r="LD23" s="19">
        <v>1</v>
      </c>
      <c r="LE23" s="19"/>
    </row>
    <row r="24" spans="1:317" x14ac:dyDescent="0.25">
      <c r="A24" s="19">
        <v>11</v>
      </c>
      <c r="B24" s="19" t="s">
        <v>523</v>
      </c>
      <c r="C24" s="19">
        <v>1</v>
      </c>
      <c r="D24" s="19"/>
      <c r="E24" s="19"/>
      <c r="F24" s="19"/>
      <c r="G24" s="19">
        <v>1</v>
      </c>
      <c r="H24" s="19"/>
      <c r="I24" s="19"/>
      <c r="J24" s="19">
        <v>1</v>
      </c>
      <c r="K24" s="21"/>
      <c r="L24" s="19"/>
      <c r="M24" s="19">
        <v>1</v>
      </c>
      <c r="N24" s="19"/>
      <c r="O24" s="19"/>
      <c r="P24" s="19">
        <v>1</v>
      </c>
      <c r="Q24" s="19"/>
      <c r="R24" s="19"/>
      <c r="S24" s="19">
        <v>1</v>
      </c>
      <c r="T24" s="19"/>
      <c r="U24" s="19"/>
      <c r="V24" s="19">
        <v>1</v>
      </c>
      <c r="W24" s="43"/>
      <c r="X24" s="19">
        <v>1</v>
      </c>
      <c r="Y24" s="19"/>
      <c r="Z24" s="19"/>
      <c r="AA24" s="28">
        <v>1</v>
      </c>
      <c r="AB24" s="19"/>
      <c r="AC24" s="21"/>
      <c r="AD24" s="35"/>
      <c r="AE24" s="19">
        <v>1</v>
      </c>
      <c r="AF24" s="36"/>
      <c r="AG24" s="28">
        <v>1</v>
      </c>
      <c r="AH24" s="19"/>
      <c r="AI24" s="24"/>
      <c r="AJ24" s="19">
        <v>1</v>
      </c>
      <c r="AK24" s="43"/>
      <c r="AL24" s="19"/>
      <c r="AM24" s="19">
        <v>1</v>
      </c>
      <c r="AN24" s="19"/>
      <c r="AO24" s="21"/>
      <c r="AP24" s="35">
        <v>1</v>
      </c>
      <c r="AQ24" s="19"/>
      <c r="AR24" s="21"/>
      <c r="AS24" s="35">
        <v>1</v>
      </c>
      <c r="AT24" s="19"/>
      <c r="AU24" s="19"/>
      <c r="AV24" s="28">
        <v>1</v>
      </c>
      <c r="AW24" s="19"/>
      <c r="AX24" s="21"/>
      <c r="AY24" s="35"/>
      <c r="AZ24" s="19">
        <v>1</v>
      </c>
      <c r="BA24" s="21"/>
      <c r="BB24" s="35"/>
      <c r="BC24" s="19"/>
      <c r="BD24" s="21">
        <v>1</v>
      </c>
      <c r="BE24" s="35"/>
      <c r="BF24" s="19">
        <v>1</v>
      </c>
      <c r="BG24" s="21"/>
      <c r="BH24" s="35"/>
      <c r="BI24" s="19">
        <v>1</v>
      </c>
      <c r="BJ24" s="36"/>
      <c r="BK24" s="28"/>
      <c r="BL24" s="19">
        <v>1</v>
      </c>
      <c r="BM24" s="21"/>
      <c r="BN24" s="35">
        <v>1</v>
      </c>
      <c r="BO24" s="19"/>
      <c r="BP24" s="36"/>
      <c r="BQ24" s="28"/>
      <c r="BR24" s="19">
        <v>1</v>
      </c>
      <c r="BS24" s="19"/>
      <c r="BT24" s="19">
        <v>1</v>
      </c>
      <c r="BU24" s="19"/>
      <c r="BV24" s="19"/>
      <c r="BW24" s="19">
        <v>1</v>
      </c>
      <c r="BX24" s="19"/>
      <c r="BY24" s="19"/>
      <c r="BZ24" s="19">
        <v>1</v>
      </c>
      <c r="CA24" s="43"/>
      <c r="CB24" s="19"/>
      <c r="CC24" s="19">
        <v>1</v>
      </c>
      <c r="CD24" s="19"/>
      <c r="CE24" s="19"/>
      <c r="CF24" s="19">
        <v>1</v>
      </c>
      <c r="CG24" s="19"/>
      <c r="CH24" s="19"/>
      <c r="CI24" s="19">
        <v>1</v>
      </c>
      <c r="CJ24" s="19"/>
      <c r="CK24" s="19"/>
      <c r="CL24" s="19">
        <v>1</v>
      </c>
      <c r="CM24" s="19"/>
      <c r="CN24" s="19"/>
      <c r="CO24" s="19">
        <v>1</v>
      </c>
      <c r="CP24" s="19"/>
      <c r="CQ24" s="43"/>
      <c r="CR24" s="19">
        <v>1</v>
      </c>
      <c r="CS24" s="43"/>
      <c r="CT24" s="19"/>
      <c r="CU24" s="19">
        <v>1</v>
      </c>
      <c r="CV24" s="19"/>
      <c r="CW24" s="19"/>
      <c r="CX24" s="19"/>
      <c r="CY24" s="19">
        <v>1</v>
      </c>
      <c r="CZ24" s="19"/>
      <c r="DA24" s="19"/>
      <c r="DB24" s="19">
        <v>1</v>
      </c>
      <c r="DC24" s="19"/>
      <c r="DD24" s="19"/>
      <c r="DE24" s="19">
        <v>1</v>
      </c>
      <c r="DF24" s="19"/>
      <c r="DG24" s="19"/>
      <c r="DH24" s="19">
        <v>1</v>
      </c>
      <c r="DI24" s="19"/>
      <c r="DJ24" s="19"/>
      <c r="DK24" s="19">
        <v>1</v>
      </c>
      <c r="DL24" s="19"/>
      <c r="DM24" s="19"/>
      <c r="DN24" s="19">
        <v>1</v>
      </c>
      <c r="DO24" s="19"/>
      <c r="DP24" s="19"/>
      <c r="DQ24" s="19">
        <v>1</v>
      </c>
      <c r="DR24" s="19"/>
      <c r="DS24" s="19"/>
      <c r="DT24" s="19">
        <v>1</v>
      </c>
      <c r="DU24" s="19"/>
      <c r="DV24" s="19"/>
      <c r="DW24" s="19">
        <v>1</v>
      </c>
      <c r="DX24" s="19"/>
      <c r="DY24" s="19"/>
      <c r="DZ24" s="19">
        <v>1</v>
      </c>
      <c r="EA24" s="19"/>
      <c r="EB24" s="19"/>
      <c r="EC24" s="19">
        <v>1</v>
      </c>
      <c r="ED24" s="19"/>
      <c r="EE24" s="19"/>
      <c r="EF24" s="19">
        <v>1</v>
      </c>
      <c r="EG24" s="19"/>
      <c r="EH24" s="19"/>
      <c r="EI24" s="19">
        <v>1</v>
      </c>
      <c r="EJ24" s="19"/>
      <c r="EK24" s="19"/>
      <c r="EL24" s="19">
        <v>1</v>
      </c>
      <c r="EM24" s="19"/>
      <c r="EN24" s="19"/>
      <c r="EO24" s="19">
        <v>1</v>
      </c>
      <c r="EP24" s="19"/>
      <c r="EQ24" s="19">
        <v>1</v>
      </c>
      <c r="ER24" s="43"/>
      <c r="ES24" s="19"/>
      <c r="ET24" s="19"/>
      <c r="EU24" s="19">
        <v>1</v>
      </c>
      <c r="EV24" s="19"/>
      <c r="EW24" s="19">
        <v>1</v>
      </c>
      <c r="EX24" s="19"/>
      <c r="EY24" s="19"/>
      <c r="EZ24" s="19">
        <v>1</v>
      </c>
      <c r="FA24" s="43"/>
      <c r="FB24" s="19"/>
      <c r="FC24" s="19"/>
      <c r="FD24" s="19">
        <v>1</v>
      </c>
      <c r="FE24" s="19"/>
      <c r="FF24" s="19">
        <v>1</v>
      </c>
      <c r="FG24" s="43"/>
      <c r="FH24" s="19"/>
      <c r="FI24" s="19"/>
      <c r="FJ24" s="19">
        <v>1</v>
      </c>
      <c r="FK24" s="19"/>
      <c r="FL24" s="19"/>
      <c r="FM24" s="19">
        <v>1</v>
      </c>
      <c r="FN24" s="19"/>
      <c r="FO24" s="19"/>
      <c r="FP24" s="19">
        <v>1</v>
      </c>
      <c r="FQ24" s="19"/>
      <c r="FR24" s="19"/>
      <c r="FS24" s="19">
        <v>1</v>
      </c>
      <c r="FT24" s="19"/>
      <c r="FU24" s="19"/>
      <c r="FV24" s="19">
        <v>1</v>
      </c>
      <c r="FW24" s="19"/>
      <c r="FX24" s="19"/>
      <c r="FY24" s="19">
        <v>1</v>
      </c>
      <c r="FZ24" s="19"/>
      <c r="GA24" s="19"/>
      <c r="GB24" s="19">
        <v>1</v>
      </c>
      <c r="GC24" s="19"/>
      <c r="GD24" s="19"/>
      <c r="GE24" s="19">
        <v>1</v>
      </c>
      <c r="GF24" s="19"/>
      <c r="GG24" s="19"/>
      <c r="GH24" s="19">
        <v>1</v>
      </c>
      <c r="GI24" s="19"/>
      <c r="GJ24" s="19"/>
      <c r="GK24" s="19">
        <v>1</v>
      </c>
      <c r="GL24" s="19"/>
      <c r="GM24" s="19"/>
      <c r="GN24" s="19">
        <v>1</v>
      </c>
      <c r="GO24" s="19"/>
      <c r="GP24" s="19"/>
      <c r="GQ24" s="19">
        <v>1</v>
      </c>
      <c r="GR24" s="19"/>
      <c r="GS24" s="19"/>
      <c r="GT24" s="19">
        <v>1</v>
      </c>
      <c r="GU24" s="19"/>
      <c r="GV24" s="19">
        <v>1</v>
      </c>
      <c r="GW24" s="19"/>
      <c r="GX24" s="19"/>
      <c r="GY24" s="19">
        <v>1</v>
      </c>
      <c r="GZ24" s="21"/>
      <c r="HA24" s="19"/>
      <c r="HB24" s="19">
        <v>1</v>
      </c>
      <c r="HC24" s="19"/>
      <c r="HD24" s="19"/>
      <c r="HE24" s="19"/>
      <c r="HF24" s="19">
        <v>1</v>
      </c>
      <c r="HG24" s="19"/>
      <c r="HH24" s="19"/>
      <c r="HI24" s="19">
        <v>1</v>
      </c>
      <c r="HJ24" s="19"/>
      <c r="HK24" s="19"/>
      <c r="HL24" s="19">
        <v>1</v>
      </c>
      <c r="HM24" s="19"/>
      <c r="HN24" s="19"/>
      <c r="HO24" s="19">
        <v>1</v>
      </c>
      <c r="HP24" s="19"/>
      <c r="HQ24" s="19"/>
      <c r="HR24" s="19">
        <v>1</v>
      </c>
      <c r="HS24" s="19"/>
      <c r="HT24" s="19"/>
      <c r="HU24" s="19">
        <v>1</v>
      </c>
      <c r="HV24" s="19"/>
      <c r="HW24" s="19"/>
      <c r="HX24" s="19">
        <v>1</v>
      </c>
      <c r="HY24" s="19"/>
      <c r="HZ24" s="19">
        <v>1</v>
      </c>
      <c r="IA24" s="19"/>
      <c r="IB24" s="19"/>
      <c r="IC24" s="19"/>
      <c r="ID24" s="19">
        <v>1</v>
      </c>
      <c r="IE24" s="19"/>
      <c r="IF24" s="19">
        <v>1</v>
      </c>
      <c r="IG24" s="19"/>
      <c r="IH24" s="19"/>
      <c r="II24" s="19"/>
      <c r="IJ24" s="19">
        <v>1</v>
      </c>
      <c r="IK24" s="19"/>
      <c r="IL24" s="19"/>
      <c r="IM24" s="19">
        <v>1</v>
      </c>
      <c r="IN24" s="19"/>
      <c r="IO24" s="19"/>
      <c r="IP24" s="19">
        <v>1</v>
      </c>
      <c r="IQ24" s="19"/>
      <c r="IR24" s="19"/>
      <c r="IS24" s="19">
        <v>1</v>
      </c>
      <c r="IT24" s="19"/>
      <c r="IU24" s="19"/>
      <c r="IV24" s="19">
        <v>1</v>
      </c>
      <c r="IW24" s="19"/>
      <c r="IX24" s="19"/>
      <c r="IY24" s="19">
        <v>1</v>
      </c>
      <c r="IZ24" s="21"/>
      <c r="JA24" s="19"/>
      <c r="JB24" s="19">
        <v>1</v>
      </c>
      <c r="JC24" s="19"/>
      <c r="JD24" s="28">
        <v>1</v>
      </c>
      <c r="JE24" s="19"/>
      <c r="JF24" s="19"/>
      <c r="JG24" s="19"/>
      <c r="JH24" s="19">
        <v>1</v>
      </c>
      <c r="JI24" s="19"/>
      <c r="JJ24" s="19"/>
      <c r="JK24" s="19">
        <v>1</v>
      </c>
      <c r="JL24" s="19"/>
      <c r="JM24" s="19"/>
      <c r="JN24" s="19">
        <v>1</v>
      </c>
      <c r="JO24" s="19"/>
      <c r="JP24" s="19"/>
      <c r="JQ24" s="19">
        <v>1</v>
      </c>
      <c r="JR24" s="21"/>
      <c r="JS24" s="19"/>
      <c r="JT24" s="19">
        <v>1</v>
      </c>
      <c r="JU24" s="21"/>
      <c r="JV24" s="19"/>
      <c r="JW24" s="19">
        <v>1</v>
      </c>
      <c r="JX24" s="19"/>
      <c r="JY24" s="19"/>
      <c r="JZ24" s="19">
        <v>1</v>
      </c>
      <c r="KA24" s="19"/>
      <c r="KB24" s="19"/>
      <c r="KC24" s="19">
        <v>1</v>
      </c>
      <c r="KD24" s="19"/>
      <c r="KE24" s="73">
        <v>1</v>
      </c>
      <c r="KF24" s="43"/>
      <c r="KG24" s="21"/>
      <c r="KH24" s="19"/>
      <c r="KI24" s="19">
        <v>1</v>
      </c>
      <c r="KJ24" s="19"/>
      <c r="KK24" s="19"/>
      <c r="KL24" s="19">
        <v>1</v>
      </c>
      <c r="KM24" s="19"/>
      <c r="KN24" s="19">
        <v>1</v>
      </c>
      <c r="KP24" s="19"/>
      <c r="KQ24" s="19"/>
      <c r="KR24" s="19"/>
      <c r="KS24" s="19">
        <v>1</v>
      </c>
      <c r="KT24" s="19"/>
      <c r="KU24" s="19">
        <v>1</v>
      </c>
      <c r="KV24" s="19"/>
      <c r="KW24" s="19">
        <v>1</v>
      </c>
      <c r="KX24" s="19"/>
      <c r="KY24" s="43"/>
      <c r="KZ24" s="74">
        <v>1</v>
      </c>
      <c r="LA24" s="19"/>
      <c r="LB24" s="19"/>
      <c r="LC24" s="19">
        <v>1</v>
      </c>
      <c r="LD24" s="19"/>
      <c r="LE24" s="19"/>
    </row>
    <row r="25" spans="1:317" x14ac:dyDescent="0.25">
      <c r="A25" s="19">
        <v>12</v>
      </c>
      <c r="B25" s="19" t="s">
        <v>524</v>
      </c>
      <c r="C25" s="19">
        <v>1</v>
      </c>
      <c r="D25" s="19"/>
      <c r="E25" s="19"/>
      <c r="F25" s="19">
        <v>1</v>
      </c>
      <c r="G25" s="19"/>
      <c r="H25" s="19"/>
      <c r="I25" s="19">
        <v>1</v>
      </c>
      <c r="J25" s="19"/>
      <c r="K25" s="21"/>
      <c r="L25" s="19">
        <v>1</v>
      </c>
      <c r="M25" s="19"/>
      <c r="N25" s="19"/>
      <c r="O25" s="19">
        <v>1</v>
      </c>
      <c r="P25" s="19"/>
      <c r="Q25" s="19"/>
      <c r="R25" s="19">
        <v>1</v>
      </c>
      <c r="S25" s="19"/>
      <c r="T25" s="19"/>
      <c r="U25" s="19">
        <v>1</v>
      </c>
      <c r="V25" s="19"/>
      <c r="W25" s="43"/>
      <c r="X25" s="19">
        <v>1</v>
      </c>
      <c r="Y25" s="19"/>
      <c r="Z25" s="19"/>
      <c r="AA25" s="28"/>
      <c r="AB25" s="19">
        <v>1</v>
      </c>
      <c r="AC25" s="21"/>
      <c r="AD25" s="35">
        <v>1</v>
      </c>
      <c r="AE25" s="19"/>
      <c r="AF25" s="36"/>
      <c r="AG25" s="28">
        <v>1</v>
      </c>
      <c r="AH25" s="19"/>
      <c r="AI25" s="24"/>
      <c r="AJ25" s="19">
        <v>1</v>
      </c>
      <c r="AK25" s="43"/>
      <c r="AL25" s="19"/>
      <c r="AM25" s="19">
        <v>1</v>
      </c>
      <c r="AN25" s="19"/>
      <c r="AO25" s="21"/>
      <c r="AP25" s="35">
        <v>1</v>
      </c>
      <c r="AQ25" s="19"/>
      <c r="AR25" s="21"/>
      <c r="AS25" s="35">
        <v>1</v>
      </c>
      <c r="AT25" s="19"/>
      <c r="AU25" s="19"/>
      <c r="AV25" s="28">
        <v>1</v>
      </c>
      <c r="AW25" s="19"/>
      <c r="AX25" s="21"/>
      <c r="AY25" s="35">
        <v>1</v>
      </c>
      <c r="AZ25" s="19"/>
      <c r="BA25" s="21"/>
      <c r="BB25" s="35">
        <v>1</v>
      </c>
      <c r="BC25" s="19"/>
      <c r="BD25" s="21"/>
      <c r="BE25" s="35">
        <v>1</v>
      </c>
      <c r="BF25" s="19"/>
      <c r="BG25" s="21"/>
      <c r="BH25" s="35">
        <v>1</v>
      </c>
      <c r="BI25" s="19"/>
      <c r="BJ25" s="36"/>
      <c r="BK25" s="28">
        <v>1</v>
      </c>
      <c r="BL25" s="19"/>
      <c r="BM25" s="21"/>
      <c r="BN25" s="35">
        <v>1</v>
      </c>
      <c r="BO25" s="19"/>
      <c r="BP25" s="36"/>
      <c r="BQ25" s="28">
        <v>1</v>
      </c>
      <c r="BR25" s="19"/>
      <c r="BS25" s="19"/>
      <c r="BT25" s="19">
        <v>1</v>
      </c>
      <c r="BU25" s="19"/>
      <c r="BV25" s="19"/>
      <c r="BW25" s="19">
        <v>1</v>
      </c>
      <c r="BX25" s="19"/>
      <c r="BY25" s="19"/>
      <c r="BZ25" s="19">
        <v>1</v>
      </c>
      <c r="CA25" s="43"/>
      <c r="CB25" s="19"/>
      <c r="CC25" s="19">
        <v>1</v>
      </c>
      <c r="CD25" s="19"/>
      <c r="CE25" s="19"/>
      <c r="CF25" s="19">
        <v>1</v>
      </c>
      <c r="CG25" s="19"/>
      <c r="CH25" s="19"/>
      <c r="CI25" s="19">
        <v>1</v>
      </c>
      <c r="CJ25" s="19"/>
      <c r="CK25" s="19"/>
      <c r="CL25" s="19">
        <v>1</v>
      </c>
      <c r="CM25" s="19"/>
      <c r="CN25" s="19"/>
      <c r="CO25" s="19">
        <v>1</v>
      </c>
      <c r="CP25" s="19"/>
      <c r="CQ25" s="43"/>
      <c r="CR25" s="19"/>
      <c r="CS25" s="43">
        <v>1</v>
      </c>
      <c r="CT25" s="19"/>
      <c r="CU25" s="19">
        <v>1</v>
      </c>
      <c r="CV25" s="19"/>
      <c r="CW25" s="19"/>
      <c r="CX25" s="19">
        <v>1</v>
      </c>
      <c r="CY25" s="19"/>
      <c r="CZ25" s="19"/>
      <c r="DA25" s="19">
        <v>1</v>
      </c>
      <c r="DB25" s="19"/>
      <c r="DC25" s="19"/>
      <c r="DD25" s="19">
        <v>1</v>
      </c>
      <c r="DE25" s="19"/>
      <c r="DF25" s="19"/>
      <c r="DG25" s="19">
        <v>1</v>
      </c>
      <c r="DH25" s="19"/>
      <c r="DI25" s="19"/>
      <c r="DJ25" s="19">
        <v>1</v>
      </c>
      <c r="DK25" s="19"/>
      <c r="DL25" s="19"/>
      <c r="DM25" s="19"/>
      <c r="DN25" s="19">
        <v>1</v>
      </c>
      <c r="DO25" s="19"/>
      <c r="DP25" s="19">
        <v>1</v>
      </c>
      <c r="DQ25" s="19"/>
      <c r="DR25" s="19"/>
      <c r="DS25" s="19">
        <v>1</v>
      </c>
      <c r="DT25" s="19"/>
      <c r="DU25" s="19"/>
      <c r="DV25" s="19">
        <v>1</v>
      </c>
      <c r="DW25" s="19"/>
      <c r="DX25" s="19"/>
      <c r="DY25" s="19">
        <v>1</v>
      </c>
      <c r="DZ25" s="19"/>
      <c r="EA25" s="19"/>
      <c r="EB25" s="19">
        <v>1</v>
      </c>
      <c r="EC25" s="19"/>
      <c r="ED25" s="19"/>
      <c r="EE25" s="19">
        <v>1</v>
      </c>
      <c r="EF25" s="19"/>
      <c r="EG25" s="19"/>
      <c r="EH25" s="19">
        <v>1</v>
      </c>
      <c r="EI25" s="19"/>
      <c r="EJ25" s="19"/>
      <c r="EK25" s="19">
        <v>1</v>
      </c>
      <c r="EL25" s="19"/>
      <c r="EM25" s="19"/>
      <c r="EN25" s="19">
        <v>1</v>
      </c>
      <c r="EO25" s="19"/>
      <c r="EP25" s="19"/>
      <c r="EQ25" s="19">
        <v>1</v>
      </c>
      <c r="ER25" s="19"/>
      <c r="ES25" s="19"/>
      <c r="ET25" s="19">
        <v>1</v>
      </c>
      <c r="EU25" s="19"/>
      <c r="EV25" s="19"/>
      <c r="EW25" s="19">
        <v>1</v>
      </c>
      <c r="EX25" s="19"/>
      <c r="EY25" s="19"/>
      <c r="EZ25" s="19">
        <v>1</v>
      </c>
      <c r="FA25" s="43"/>
      <c r="FB25" s="19"/>
      <c r="FC25" s="19">
        <v>1</v>
      </c>
      <c r="FD25" s="19"/>
      <c r="FE25" s="19"/>
      <c r="FF25" s="19">
        <v>1</v>
      </c>
      <c r="FG25" s="43"/>
      <c r="FH25" s="19"/>
      <c r="FI25" s="19"/>
      <c r="FJ25" s="19">
        <v>1</v>
      </c>
      <c r="FK25" s="19"/>
      <c r="FL25" s="19"/>
      <c r="FM25" s="19">
        <v>1</v>
      </c>
      <c r="FN25" s="19"/>
      <c r="FO25" s="19"/>
      <c r="FP25" s="19">
        <v>1</v>
      </c>
      <c r="FQ25" s="19"/>
      <c r="FR25" s="19"/>
      <c r="FS25" s="19">
        <v>1</v>
      </c>
      <c r="FT25" s="19"/>
      <c r="FU25" s="19"/>
      <c r="FV25" s="19">
        <v>1</v>
      </c>
      <c r="FW25" s="19"/>
      <c r="FX25" s="19"/>
      <c r="FY25" s="19">
        <v>1</v>
      </c>
      <c r="FZ25" s="19"/>
      <c r="GA25" s="19"/>
      <c r="GB25" s="19">
        <v>1</v>
      </c>
      <c r="GC25" s="19"/>
      <c r="GD25" s="19"/>
      <c r="GE25" s="19">
        <v>1</v>
      </c>
      <c r="GF25" s="19"/>
      <c r="GG25" s="19"/>
      <c r="GH25" s="19"/>
      <c r="GI25" s="19">
        <v>1</v>
      </c>
      <c r="GJ25" s="19"/>
      <c r="GK25" s="19">
        <v>1</v>
      </c>
      <c r="GL25" s="19"/>
      <c r="GM25" s="19"/>
      <c r="GN25" s="19">
        <v>1</v>
      </c>
      <c r="GO25" s="19"/>
      <c r="GP25" s="19"/>
      <c r="GQ25" s="19">
        <v>1</v>
      </c>
      <c r="GR25" s="19"/>
      <c r="GS25" s="19"/>
      <c r="GT25" s="19">
        <v>1</v>
      </c>
      <c r="GU25" s="19"/>
      <c r="GV25" s="19">
        <v>1</v>
      </c>
      <c r="GW25" s="19"/>
      <c r="GX25" s="19"/>
      <c r="GY25" s="19">
        <v>1</v>
      </c>
      <c r="GZ25" s="21"/>
      <c r="HA25" s="19"/>
      <c r="HB25" s="19">
        <v>1</v>
      </c>
      <c r="HC25" s="19"/>
      <c r="HD25" s="19"/>
      <c r="HE25" s="19">
        <v>1</v>
      </c>
      <c r="HF25" s="19"/>
      <c r="HG25" s="19"/>
      <c r="HH25" s="19">
        <v>1</v>
      </c>
      <c r="HI25" s="19"/>
      <c r="HJ25" s="19"/>
      <c r="HK25" s="19">
        <v>1</v>
      </c>
      <c r="HL25" s="19"/>
      <c r="HM25" s="19"/>
      <c r="HN25" s="19">
        <v>1</v>
      </c>
      <c r="HO25" s="19"/>
      <c r="HP25" s="19"/>
      <c r="HQ25" s="19">
        <v>1</v>
      </c>
      <c r="HR25" s="19"/>
      <c r="HS25" s="19"/>
      <c r="HT25" s="19">
        <v>1</v>
      </c>
      <c r="HU25" s="19"/>
      <c r="HV25" s="19"/>
      <c r="HW25" s="19">
        <v>1</v>
      </c>
      <c r="HX25" s="19"/>
      <c r="HY25" s="19"/>
      <c r="HZ25" s="19">
        <v>1</v>
      </c>
      <c r="IA25" s="19"/>
      <c r="IB25" s="19"/>
      <c r="IC25" s="19">
        <v>1</v>
      </c>
      <c r="ID25" s="19"/>
      <c r="IE25" s="19"/>
      <c r="IF25" s="19">
        <v>1</v>
      </c>
      <c r="IG25" s="19"/>
      <c r="IH25" s="19"/>
      <c r="II25" s="19">
        <v>1</v>
      </c>
      <c r="IJ25" s="19"/>
      <c r="IK25" s="19"/>
      <c r="IL25" s="19">
        <v>1</v>
      </c>
      <c r="IM25" s="19"/>
      <c r="IN25" s="19"/>
      <c r="IO25" s="19">
        <v>1</v>
      </c>
      <c r="IP25" s="19"/>
      <c r="IQ25" s="19"/>
      <c r="IR25" s="19">
        <v>1</v>
      </c>
      <c r="IS25" s="19"/>
      <c r="IT25" s="19"/>
      <c r="IU25" s="19">
        <v>1</v>
      </c>
      <c r="IV25" s="19"/>
      <c r="IW25" s="19"/>
      <c r="IX25" s="19">
        <v>1</v>
      </c>
      <c r="IY25" s="19"/>
      <c r="IZ25" s="21"/>
      <c r="JA25" s="19">
        <v>1</v>
      </c>
      <c r="JB25" s="19"/>
      <c r="JC25" s="19"/>
      <c r="JD25" s="28"/>
      <c r="JE25" s="19">
        <v>1</v>
      </c>
      <c r="JF25" s="19"/>
      <c r="JG25" s="19">
        <v>1</v>
      </c>
      <c r="JH25" s="19"/>
      <c r="JI25" s="19"/>
      <c r="JJ25" s="19">
        <v>1</v>
      </c>
      <c r="JK25" s="19"/>
      <c r="JL25" s="19"/>
      <c r="JM25" s="19">
        <v>1</v>
      </c>
      <c r="JN25" s="19"/>
      <c r="JO25" s="19"/>
      <c r="JP25" s="19">
        <v>1</v>
      </c>
      <c r="JQ25" s="19"/>
      <c r="JR25" s="21"/>
      <c r="JS25" s="19">
        <v>1</v>
      </c>
      <c r="JT25" s="19"/>
      <c r="JU25" s="21"/>
      <c r="JV25" s="19">
        <v>1</v>
      </c>
      <c r="JW25" s="19"/>
      <c r="JX25" s="19"/>
      <c r="JY25" s="19">
        <v>1</v>
      </c>
      <c r="JZ25" s="19"/>
      <c r="KA25" s="19"/>
      <c r="KB25" s="19">
        <v>1</v>
      </c>
      <c r="KC25" s="19"/>
      <c r="KD25" s="19"/>
      <c r="KE25" s="28">
        <v>1</v>
      </c>
      <c r="KF25" s="19"/>
      <c r="KG25" s="21"/>
      <c r="KH25" s="19"/>
      <c r="KI25" s="19">
        <v>1</v>
      </c>
      <c r="KJ25" s="19"/>
      <c r="KK25" s="19">
        <v>1</v>
      </c>
      <c r="KL25" s="19"/>
      <c r="KM25" s="19"/>
      <c r="KN25" s="19">
        <v>1</v>
      </c>
      <c r="KO25" s="19"/>
      <c r="KP25" s="19"/>
      <c r="KQ25" s="19"/>
      <c r="KR25" s="19">
        <v>1</v>
      </c>
      <c r="KS25" s="19"/>
      <c r="KT25" s="19">
        <v>1</v>
      </c>
      <c r="KU25" s="19"/>
      <c r="KV25" s="19"/>
      <c r="KW25" s="19"/>
      <c r="KX25" s="19">
        <v>1</v>
      </c>
      <c r="KY25" s="43"/>
      <c r="KZ25" s="74"/>
      <c r="LA25" s="19">
        <v>1</v>
      </c>
      <c r="LB25" s="19"/>
      <c r="LC25" s="19"/>
      <c r="LD25" s="19">
        <v>1</v>
      </c>
      <c r="LE25" s="19"/>
    </row>
    <row r="26" spans="1:317" x14ac:dyDescent="0.25">
      <c r="A26" s="19">
        <v>13</v>
      </c>
      <c r="B26" s="19" t="s">
        <v>525</v>
      </c>
      <c r="C26" s="19">
        <v>1</v>
      </c>
      <c r="D26" s="19"/>
      <c r="E26" s="19"/>
      <c r="F26" s="19">
        <v>1</v>
      </c>
      <c r="G26" s="19"/>
      <c r="H26" s="19"/>
      <c r="I26" s="19">
        <v>1</v>
      </c>
      <c r="J26" s="19"/>
      <c r="K26" s="21"/>
      <c r="L26" s="19"/>
      <c r="M26" s="19">
        <v>1</v>
      </c>
      <c r="N26" s="19"/>
      <c r="O26" s="19"/>
      <c r="P26" s="19">
        <v>1</v>
      </c>
      <c r="Q26" s="19"/>
      <c r="R26" s="19">
        <v>1</v>
      </c>
      <c r="S26" s="19"/>
      <c r="T26" s="19"/>
      <c r="U26" s="19">
        <v>1</v>
      </c>
      <c r="V26" s="19"/>
      <c r="W26" s="43"/>
      <c r="X26" s="19">
        <v>1</v>
      </c>
      <c r="Y26" s="19"/>
      <c r="Z26" s="19"/>
      <c r="AA26" s="28">
        <v>1</v>
      </c>
      <c r="AB26" s="19"/>
      <c r="AC26" s="21"/>
      <c r="AD26" s="35">
        <v>1</v>
      </c>
      <c r="AE26" s="19"/>
      <c r="AF26" s="36"/>
      <c r="AG26" s="28">
        <v>1</v>
      </c>
      <c r="AH26" s="19"/>
      <c r="AI26" s="24"/>
      <c r="AJ26" s="19"/>
      <c r="AK26" s="19">
        <v>1</v>
      </c>
      <c r="AL26" s="19"/>
      <c r="AM26" s="19">
        <v>1</v>
      </c>
      <c r="AN26" s="19"/>
      <c r="AO26" s="21"/>
      <c r="AP26" s="35">
        <v>1</v>
      </c>
      <c r="AQ26" s="19"/>
      <c r="AR26" s="21"/>
      <c r="AS26" s="35">
        <v>1</v>
      </c>
      <c r="AT26" s="19"/>
      <c r="AU26" s="19"/>
      <c r="AV26" s="28">
        <v>1</v>
      </c>
      <c r="AW26" s="19"/>
      <c r="AX26" s="21"/>
      <c r="AY26" s="35">
        <v>1</v>
      </c>
      <c r="AZ26" s="19"/>
      <c r="BA26" s="21"/>
      <c r="BB26" s="35"/>
      <c r="BC26" s="19">
        <v>1</v>
      </c>
      <c r="BD26" s="21"/>
      <c r="BE26" s="35">
        <v>1</v>
      </c>
      <c r="BF26" s="19"/>
      <c r="BG26" s="21"/>
      <c r="BH26" s="35">
        <v>1</v>
      </c>
      <c r="BI26" s="19"/>
      <c r="BJ26" s="36"/>
      <c r="BK26" s="28">
        <v>1</v>
      </c>
      <c r="BL26" s="19"/>
      <c r="BM26" s="21"/>
      <c r="BN26" s="35">
        <v>1</v>
      </c>
      <c r="BO26" s="19"/>
      <c r="BP26" s="36"/>
      <c r="BQ26" s="28"/>
      <c r="BR26" s="19">
        <v>1</v>
      </c>
      <c r="BS26" s="19"/>
      <c r="BT26" s="19">
        <v>1</v>
      </c>
      <c r="BU26" s="19"/>
      <c r="BV26" s="19"/>
      <c r="BW26" s="19"/>
      <c r="BX26" s="19">
        <v>1</v>
      </c>
      <c r="BY26" s="19"/>
      <c r="BZ26" s="19">
        <v>1</v>
      </c>
      <c r="CA26" s="43"/>
      <c r="CB26" s="19"/>
      <c r="CC26" s="19">
        <v>1</v>
      </c>
      <c r="CD26" s="19"/>
      <c r="CE26" s="19"/>
      <c r="CF26" s="19">
        <v>1</v>
      </c>
      <c r="CG26" s="19"/>
      <c r="CH26" s="19"/>
      <c r="CI26" s="19">
        <v>1</v>
      </c>
      <c r="CJ26" s="19"/>
      <c r="CK26" s="19"/>
      <c r="CL26" s="19"/>
      <c r="CM26" s="19">
        <v>1</v>
      </c>
      <c r="CN26" s="19"/>
      <c r="CO26" s="19">
        <v>1</v>
      </c>
      <c r="CP26" s="19"/>
      <c r="CQ26" s="43"/>
      <c r="CR26" s="19">
        <v>1</v>
      </c>
      <c r="CS26" s="43"/>
      <c r="CT26" s="19"/>
      <c r="CU26" s="19"/>
      <c r="CV26" s="19">
        <v>1</v>
      </c>
      <c r="CW26" s="19"/>
      <c r="CX26" s="19"/>
      <c r="CY26" s="19">
        <v>1</v>
      </c>
      <c r="CZ26" s="19"/>
      <c r="DA26" s="19"/>
      <c r="DB26" s="19">
        <v>1</v>
      </c>
      <c r="DC26" s="19"/>
      <c r="DD26" s="19"/>
      <c r="DE26" s="19">
        <v>1</v>
      </c>
      <c r="DF26" s="19"/>
      <c r="DG26" s="19"/>
      <c r="DH26" s="19">
        <v>1</v>
      </c>
      <c r="DI26" s="19"/>
      <c r="DJ26" s="19"/>
      <c r="DK26" s="19">
        <v>1</v>
      </c>
      <c r="DL26" s="19"/>
      <c r="DM26" s="19"/>
      <c r="DN26" s="19">
        <v>1</v>
      </c>
      <c r="DO26" s="19"/>
      <c r="DP26" s="19"/>
      <c r="DQ26" s="19">
        <v>1</v>
      </c>
      <c r="DR26" s="19"/>
      <c r="DS26" s="19"/>
      <c r="DT26" s="19">
        <v>1</v>
      </c>
      <c r="DU26" s="19"/>
      <c r="DV26" s="19"/>
      <c r="DW26" s="19">
        <v>1</v>
      </c>
      <c r="DX26" s="19"/>
      <c r="DY26" s="19"/>
      <c r="DZ26" s="19">
        <v>1</v>
      </c>
      <c r="EA26" s="19"/>
      <c r="EB26" s="19"/>
      <c r="EC26" s="19">
        <v>1</v>
      </c>
      <c r="ED26" s="19"/>
      <c r="EE26" s="19"/>
      <c r="EF26" s="19">
        <v>1</v>
      </c>
      <c r="EG26" s="19"/>
      <c r="EH26" s="19"/>
      <c r="EI26" s="19">
        <v>1</v>
      </c>
      <c r="EJ26" s="19"/>
      <c r="EK26" s="19"/>
      <c r="EL26" s="19">
        <v>1</v>
      </c>
      <c r="EM26" s="19"/>
      <c r="EN26" s="19"/>
      <c r="EO26" s="19">
        <v>1</v>
      </c>
      <c r="EP26" s="19"/>
      <c r="EQ26" s="19">
        <v>1</v>
      </c>
      <c r="ER26" s="43"/>
      <c r="ES26" s="19"/>
      <c r="ET26" s="19"/>
      <c r="EU26" s="19">
        <v>1</v>
      </c>
      <c r="EV26" s="19"/>
      <c r="EW26" s="19">
        <v>1</v>
      </c>
      <c r="EX26" s="19"/>
      <c r="EY26" s="19"/>
      <c r="EZ26" s="19">
        <v>1</v>
      </c>
      <c r="FA26" s="43"/>
      <c r="FB26" s="19"/>
      <c r="FC26" s="19"/>
      <c r="FD26" s="19">
        <v>1</v>
      </c>
      <c r="FE26" s="19"/>
      <c r="FF26" s="19">
        <v>1</v>
      </c>
      <c r="FG26" s="43"/>
      <c r="FH26" s="19"/>
      <c r="FI26" s="19"/>
      <c r="FJ26" s="19">
        <v>1</v>
      </c>
      <c r="FK26" s="19"/>
      <c r="FL26" s="19"/>
      <c r="FM26" s="19">
        <v>1</v>
      </c>
      <c r="FN26" s="19"/>
      <c r="FO26" s="19"/>
      <c r="FP26" s="19">
        <v>1</v>
      </c>
      <c r="FQ26" s="19"/>
      <c r="FR26" s="19"/>
      <c r="FS26" s="19">
        <v>1</v>
      </c>
      <c r="FT26" s="19"/>
      <c r="FU26" s="19"/>
      <c r="FV26" s="19">
        <v>1</v>
      </c>
      <c r="FW26" s="19"/>
      <c r="FX26" s="19"/>
      <c r="FY26" s="19">
        <v>1</v>
      </c>
      <c r="FZ26" s="19"/>
      <c r="GA26" s="19"/>
      <c r="GB26" s="19">
        <v>1</v>
      </c>
      <c r="GC26" s="19"/>
      <c r="GD26" s="19"/>
      <c r="GE26" s="19">
        <v>1</v>
      </c>
      <c r="GF26" s="19"/>
      <c r="GG26" s="19"/>
      <c r="GH26" s="19">
        <v>1</v>
      </c>
      <c r="GI26" s="19"/>
      <c r="GJ26" s="19"/>
      <c r="GK26" s="19">
        <v>1</v>
      </c>
      <c r="GL26" s="19"/>
      <c r="GM26" s="19"/>
      <c r="GN26" s="19"/>
      <c r="GO26" s="19">
        <v>1</v>
      </c>
      <c r="GP26" s="19"/>
      <c r="GQ26" s="19">
        <v>1</v>
      </c>
      <c r="GR26" s="19"/>
      <c r="GS26" s="19"/>
      <c r="GT26" s="19">
        <v>1</v>
      </c>
      <c r="GU26" s="19"/>
      <c r="GV26" s="19">
        <v>1</v>
      </c>
      <c r="GW26" s="19"/>
      <c r="GX26" s="19"/>
      <c r="GY26" s="19"/>
      <c r="GZ26" s="21">
        <v>1</v>
      </c>
      <c r="HA26" s="19"/>
      <c r="HB26" s="19">
        <v>1</v>
      </c>
      <c r="HC26" s="19"/>
      <c r="HD26" s="19"/>
      <c r="HE26" s="19"/>
      <c r="HF26" s="19">
        <v>1</v>
      </c>
      <c r="HG26" s="19"/>
      <c r="HH26" s="19"/>
      <c r="HI26" s="19">
        <v>1</v>
      </c>
      <c r="HJ26" s="19"/>
      <c r="HK26" s="19"/>
      <c r="HL26" s="19">
        <v>1</v>
      </c>
      <c r="HM26" s="19"/>
      <c r="HN26" s="19"/>
      <c r="HO26" s="19">
        <v>1</v>
      </c>
      <c r="HP26" s="19"/>
      <c r="HQ26" s="19"/>
      <c r="HR26" s="19">
        <v>1</v>
      </c>
      <c r="HS26" s="19"/>
      <c r="HT26" s="19"/>
      <c r="HU26" s="19">
        <v>1</v>
      </c>
      <c r="HV26" s="19"/>
      <c r="HW26" s="19"/>
      <c r="HX26" s="19">
        <v>1</v>
      </c>
      <c r="HY26" s="19"/>
      <c r="HZ26" s="19">
        <v>1</v>
      </c>
      <c r="IA26" s="19"/>
      <c r="IB26" s="19"/>
      <c r="IC26" s="19"/>
      <c r="ID26" s="19">
        <v>1</v>
      </c>
      <c r="IE26" s="19"/>
      <c r="IF26" s="19"/>
      <c r="IG26" s="19">
        <v>1</v>
      </c>
      <c r="IH26" s="19"/>
      <c r="II26" s="19"/>
      <c r="IJ26" s="19">
        <v>1</v>
      </c>
      <c r="IK26" s="19"/>
      <c r="IL26" s="19"/>
      <c r="IM26" s="19">
        <v>1</v>
      </c>
      <c r="IN26" s="19"/>
      <c r="IO26" s="19"/>
      <c r="IP26" s="19">
        <v>1</v>
      </c>
      <c r="IQ26" s="19"/>
      <c r="IR26" s="19"/>
      <c r="IS26" s="19">
        <v>1</v>
      </c>
      <c r="IT26" s="19"/>
      <c r="IU26" s="19"/>
      <c r="IV26" s="19">
        <v>1</v>
      </c>
      <c r="IW26" s="19"/>
      <c r="IX26" s="19">
        <v>1</v>
      </c>
      <c r="IY26" s="19"/>
      <c r="IZ26" s="21"/>
      <c r="JA26" s="19">
        <v>1</v>
      </c>
      <c r="JB26" s="19"/>
      <c r="JC26" s="19"/>
      <c r="JD26" s="28">
        <v>1</v>
      </c>
      <c r="JE26" s="19"/>
      <c r="JF26" s="19"/>
      <c r="JG26" s="19"/>
      <c r="JH26" s="19">
        <v>1</v>
      </c>
      <c r="JI26" s="19"/>
      <c r="JJ26" s="19"/>
      <c r="JK26" s="19">
        <v>1</v>
      </c>
      <c r="JL26" s="19"/>
      <c r="JM26" s="19"/>
      <c r="JN26" s="19">
        <v>1</v>
      </c>
      <c r="JO26" s="19"/>
      <c r="JP26" s="19"/>
      <c r="JQ26" s="19">
        <v>1</v>
      </c>
      <c r="JR26" s="21"/>
      <c r="JS26" s="19"/>
      <c r="JT26" s="19">
        <v>1</v>
      </c>
      <c r="JU26" s="21"/>
      <c r="JV26" s="19"/>
      <c r="JW26" s="19">
        <v>1</v>
      </c>
      <c r="JX26" s="19"/>
      <c r="JY26" s="19"/>
      <c r="JZ26" s="19">
        <v>1</v>
      </c>
      <c r="KA26" s="19"/>
      <c r="KB26" s="19"/>
      <c r="KC26" s="19">
        <v>1</v>
      </c>
      <c r="KD26" s="19"/>
      <c r="KE26" s="28">
        <v>1</v>
      </c>
      <c r="KF26" s="19"/>
      <c r="KG26" s="21"/>
      <c r="KH26" s="19">
        <v>1</v>
      </c>
      <c r="KJ26" s="19"/>
      <c r="KK26" s="19">
        <v>1</v>
      </c>
      <c r="KL26" s="19"/>
      <c r="KM26" s="19"/>
      <c r="KN26" s="19"/>
      <c r="KO26" s="19">
        <v>1</v>
      </c>
      <c r="KP26" s="19"/>
      <c r="KQ26" s="19"/>
      <c r="KR26" s="19">
        <v>1</v>
      </c>
      <c r="KS26" s="19"/>
      <c r="KT26" s="19"/>
      <c r="KU26" s="19">
        <v>1</v>
      </c>
      <c r="KV26" s="19"/>
      <c r="KW26" s="19">
        <v>1</v>
      </c>
      <c r="KX26" s="19"/>
      <c r="KY26" s="43"/>
      <c r="KZ26" s="74"/>
      <c r="LA26" s="19"/>
      <c r="LB26" s="19">
        <v>1</v>
      </c>
      <c r="LC26" s="19">
        <v>1</v>
      </c>
      <c r="LD26" s="19"/>
      <c r="LE26" s="19"/>
    </row>
    <row r="27" spans="1:317" x14ac:dyDescent="0.25">
      <c r="A27" s="19">
        <v>14</v>
      </c>
      <c r="B27" s="19" t="s">
        <v>526</v>
      </c>
      <c r="C27" s="19">
        <v>1</v>
      </c>
      <c r="D27" s="19"/>
      <c r="E27" s="19"/>
      <c r="F27" s="19">
        <v>1</v>
      </c>
      <c r="G27" s="19"/>
      <c r="H27" s="19"/>
      <c r="I27" s="19">
        <v>1</v>
      </c>
      <c r="J27" s="19"/>
      <c r="K27" s="21"/>
      <c r="L27" s="19"/>
      <c r="M27" s="19">
        <v>1</v>
      </c>
      <c r="N27" s="19"/>
      <c r="O27" s="19"/>
      <c r="P27" s="19">
        <v>1</v>
      </c>
      <c r="Q27" s="19"/>
      <c r="R27" s="19">
        <v>1</v>
      </c>
      <c r="S27" s="19"/>
      <c r="T27" s="19"/>
      <c r="U27" s="19">
        <v>1</v>
      </c>
      <c r="V27" s="19"/>
      <c r="W27" s="43"/>
      <c r="X27" s="19">
        <v>1</v>
      </c>
      <c r="Y27" s="19"/>
      <c r="Z27" s="19"/>
      <c r="AA27" s="28">
        <v>1</v>
      </c>
      <c r="AB27" s="19"/>
      <c r="AC27" s="21"/>
      <c r="AD27" s="35">
        <v>1</v>
      </c>
      <c r="AE27" s="19"/>
      <c r="AF27" s="36"/>
      <c r="AG27" s="28">
        <v>1</v>
      </c>
      <c r="AH27" s="19"/>
      <c r="AI27" s="24"/>
      <c r="AJ27" s="19"/>
      <c r="AK27" s="19">
        <v>1</v>
      </c>
      <c r="AL27" s="19"/>
      <c r="AM27" s="19">
        <v>1</v>
      </c>
      <c r="AN27" s="19"/>
      <c r="AO27" s="21"/>
      <c r="AP27" s="35">
        <v>1</v>
      </c>
      <c r="AQ27" s="19"/>
      <c r="AR27" s="21"/>
      <c r="AS27" s="21">
        <v>1</v>
      </c>
      <c r="AT27" s="19"/>
      <c r="AU27" s="43"/>
      <c r="AV27" s="28">
        <v>1</v>
      </c>
      <c r="AW27" s="19"/>
      <c r="AX27" s="21"/>
      <c r="AY27" s="35">
        <v>1</v>
      </c>
      <c r="AZ27" s="19"/>
      <c r="BA27" s="21"/>
      <c r="BB27" s="35">
        <v>1</v>
      </c>
      <c r="BC27" s="19"/>
      <c r="BD27" s="21"/>
      <c r="BE27" s="35">
        <v>1</v>
      </c>
      <c r="BF27" s="19"/>
      <c r="BG27" s="21"/>
      <c r="BH27" s="35">
        <v>1</v>
      </c>
      <c r="BI27" s="19"/>
      <c r="BJ27" s="36"/>
      <c r="BK27" s="28">
        <v>1</v>
      </c>
      <c r="BL27" s="19"/>
      <c r="BM27" s="21"/>
      <c r="BN27" s="35">
        <v>1</v>
      </c>
      <c r="BO27" s="19"/>
      <c r="BP27" s="36"/>
      <c r="BQ27" s="28">
        <v>1</v>
      </c>
      <c r="BR27" s="19"/>
      <c r="BS27" s="19"/>
      <c r="BT27" s="19">
        <v>1</v>
      </c>
      <c r="BU27" s="19"/>
      <c r="BV27" s="19"/>
      <c r="BW27" s="19">
        <v>1</v>
      </c>
      <c r="BX27" s="19"/>
      <c r="BY27" s="19"/>
      <c r="BZ27" s="19">
        <v>1</v>
      </c>
      <c r="CA27" s="43"/>
      <c r="CB27" s="19"/>
      <c r="CC27" s="19">
        <v>1</v>
      </c>
      <c r="CD27" s="19"/>
      <c r="CE27" s="19"/>
      <c r="CF27" s="19">
        <v>1</v>
      </c>
      <c r="CG27" s="19"/>
      <c r="CH27" s="19"/>
      <c r="CI27" s="19">
        <v>1</v>
      </c>
      <c r="CJ27" s="19"/>
      <c r="CK27" s="19"/>
      <c r="CL27" s="19">
        <v>1</v>
      </c>
      <c r="CM27" s="19"/>
      <c r="CN27" s="19"/>
      <c r="CO27" s="19">
        <v>1</v>
      </c>
      <c r="CP27" s="19"/>
      <c r="CQ27" s="43"/>
      <c r="CR27" s="19"/>
      <c r="CS27" s="43">
        <v>1</v>
      </c>
      <c r="CT27" s="19"/>
      <c r="CU27" s="19">
        <v>1</v>
      </c>
      <c r="CV27" s="19"/>
      <c r="CW27" s="19"/>
      <c r="CX27" s="19">
        <v>1</v>
      </c>
      <c r="CY27" s="19"/>
      <c r="CZ27" s="19"/>
      <c r="DA27" s="19">
        <v>1</v>
      </c>
      <c r="DB27" s="19"/>
      <c r="DC27" s="19"/>
      <c r="DD27" s="19">
        <v>1</v>
      </c>
      <c r="DE27" s="19"/>
      <c r="DF27" s="19"/>
      <c r="DG27" s="19">
        <v>1</v>
      </c>
      <c r="DH27" s="19"/>
      <c r="DI27" s="19"/>
      <c r="DJ27" s="19">
        <v>1</v>
      </c>
      <c r="DK27" s="19"/>
      <c r="DL27" s="19"/>
      <c r="DM27" s="19"/>
      <c r="DN27" s="19">
        <v>1</v>
      </c>
      <c r="DO27" s="19"/>
      <c r="DP27" s="19">
        <v>1</v>
      </c>
      <c r="DQ27" s="19"/>
      <c r="DR27" s="19"/>
      <c r="DS27" s="19">
        <v>1</v>
      </c>
      <c r="DT27" s="19"/>
      <c r="DU27" s="19"/>
      <c r="DV27" s="19">
        <v>1</v>
      </c>
      <c r="DW27" s="19"/>
      <c r="DX27" s="19"/>
      <c r="DY27" s="19">
        <v>1</v>
      </c>
      <c r="DZ27" s="19"/>
      <c r="EA27" s="19"/>
      <c r="EB27" s="19">
        <v>1</v>
      </c>
      <c r="EC27" s="19"/>
      <c r="ED27" s="19"/>
      <c r="EE27" s="19">
        <v>1</v>
      </c>
      <c r="EF27" s="19"/>
      <c r="EG27" s="19"/>
      <c r="EH27" s="19">
        <v>1</v>
      </c>
      <c r="EI27" s="19"/>
      <c r="EJ27" s="19"/>
      <c r="EK27" s="19">
        <v>1</v>
      </c>
      <c r="EL27" s="19"/>
      <c r="EM27" s="19"/>
      <c r="EN27" s="19">
        <v>1</v>
      </c>
      <c r="EO27" s="19"/>
      <c r="EP27" s="19"/>
      <c r="EQ27" s="19">
        <v>1</v>
      </c>
      <c r="ER27" s="43"/>
      <c r="ES27" s="19"/>
      <c r="ET27" s="19">
        <v>1</v>
      </c>
      <c r="EU27" s="19"/>
      <c r="EV27" s="19"/>
      <c r="EW27" s="19">
        <v>1</v>
      </c>
      <c r="EX27" s="19"/>
      <c r="EY27" s="19"/>
      <c r="EZ27" s="19">
        <v>1</v>
      </c>
      <c r="FA27" s="43"/>
      <c r="FB27" s="19"/>
      <c r="FC27" s="19">
        <v>1</v>
      </c>
      <c r="FD27" s="19"/>
      <c r="FE27" s="19"/>
      <c r="FF27" s="19">
        <v>1</v>
      </c>
      <c r="FG27" s="43"/>
      <c r="FH27" s="19"/>
      <c r="FI27" s="19"/>
      <c r="FJ27" s="19">
        <v>1</v>
      </c>
      <c r="FK27" s="19"/>
      <c r="FL27" s="19"/>
      <c r="FM27" s="19">
        <v>1</v>
      </c>
      <c r="FN27" s="19"/>
      <c r="FO27" s="19"/>
      <c r="FP27" s="19">
        <v>1</v>
      </c>
      <c r="FQ27" s="19"/>
      <c r="FR27" s="19"/>
      <c r="FS27" s="19">
        <v>1</v>
      </c>
      <c r="FT27" s="19"/>
      <c r="FU27" s="19"/>
      <c r="FV27" s="19">
        <v>1</v>
      </c>
      <c r="FW27" s="19"/>
      <c r="FX27" s="19"/>
      <c r="FY27" s="19">
        <v>1</v>
      </c>
      <c r="FZ27" s="19"/>
      <c r="GA27" s="19"/>
      <c r="GB27" s="19">
        <v>1</v>
      </c>
      <c r="GC27" s="19"/>
      <c r="GD27" s="19"/>
      <c r="GE27" s="19"/>
      <c r="GF27" s="19">
        <v>1</v>
      </c>
      <c r="GG27" s="19"/>
      <c r="GH27" s="19">
        <v>1</v>
      </c>
      <c r="GI27" s="19"/>
      <c r="GJ27" s="19"/>
      <c r="GK27" s="19">
        <v>1</v>
      </c>
      <c r="GL27" s="19"/>
      <c r="GM27" s="19"/>
      <c r="GN27" s="19">
        <v>1</v>
      </c>
      <c r="GO27" s="19"/>
      <c r="GP27" s="19"/>
      <c r="GQ27" s="19">
        <v>1</v>
      </c>
      <c r="GR27" s="19"/>
      <c r="GS27" s="19"/>
      <c r="GT27" s="19">
        <v>1</v>
      </c>
      <c r="GU27" s="19"/>
      <c r="GV27" s="19">
        <v>1</v>
      </c>
      <c r="GW27" s="19"/>
      <c r="GX27" s="19"/>
      <c r="GY27" s="19">
        <v>1</v>
      </c>
      <c r="GZ27" s="21"/>
      <c r="HA27" s="19"/>
      <c r="HB27" s="19">
        <v>1</v>
      </c>
      <c r="HC27" s="19"/>
      <c r="HD27" s="19"/>
      <c r="HE27" s="19">
        <v>1</v>
      </c>
      <c r="HF27" s="19"/>
      <c r="HG27" s="19"/>
      <c r="HH27" s="19"/>
      <c r="HI27" s="19">
        <v>1</v>
      </c>
      <c r="HJ27" s="19"/>
      <c r="HK27" s="19"/>
      <c r="HL27" s="19">
        <v>1</v>
      </c>
      <c r="HM27" s="19"/>
      <c r="HN27" s="19"/>
      <c r="HO27" s="19">
        <v>1</v>
      </c>
      <c r="HP27" s="19"/>
      <c r="HQ27" s="19">
        <v>1</v>
      </c>
      <c r="HR27" s="19"/>
      <c r="HS27" s="19"/>
      <c r="HT27" s="19">
        <v>1</v>
      </c>
      <c r="HU27" s="19"/>
      <c r="HV27" s="19"/>
      <c r="HW27" s="19">
        <v>1</v>
      </c>
      <c r="HX27" s="19"/>
      <c r="HY27" s="19"/>
      <c r="HZ27" s="19">
        <v>1</v>
      </c>
      <c r="IA27" s="19"/>
      <c r="IB27" s="19"/>
      <c r="IC27" s="19"/>
      <c r="ID27" s="19">
        <v>1</v>
      </c>
      <c r="IE27" s="19"/>
      <c r="IF27" s="19"/>
      <c r="IG27" s="19">
        <v>1</v>
      </c>
      <c r="IH27" s="19"/>
      <c r="II27" s="19"/>
      <c r="IJ27" s="19">
        <v>1</v>
      </c>
      <c r="IK27" s="19"/>
      <c r="IL27" s="19"/>
      <c r="IM27" s="19">
        <v>1</v>
      </c>
      <c r="IN27" s="19"/>
      <c r="IO27" s="19"/>
      <c r="IP27" s="19">
        <v>1</v>
      </c>
      <c r="IQ27" s="19"/>
      <c r="IR27" s="19"/>
      <c r="IS27" s="19">
        <v>1</v>
      </c>
      <c r="IT27" s="19"/>
      <c r="IU27" s="19"/>
      <c r="IV27" s="19">
        <v>1</v>
      </c>
      <c r="IW27" s="19"/>
      <c r="IX27" s="19">
        <v>1</v>
      </c>
      <c r="IY27" s="19"/>
      <c r="IZ27" s="21"/>
      <c r="JA27" s="19">
        <v>1</v>
      </c>
      <c r="JB27" s="19"/>
      <c r="JC27" s="19"/>
      <c r="JD27" s="28">
        <v>1</v>
      </c>
      <c r="JE27" s="19"/>
      <c r="JF27" s="19"/>
      <c r="JG27" s="19">
        <v>1</v>
      </c>
      <c r="JH27" s="19"/>
      <c r="JI27" s="19"/>
      <c r="JJ27" s="19"/>
      <c r="JK27" s="19">
        <v>1</v>
      </c>
      <c r="JL27" s="19"/>
      <c r="JM27" s="19">
        <v>1</v>
      </c>
      <c r="JN27" s="19"/>
      <c r="JO27" s="19"/>
      <c r="JP27" s="19">
        <v>1</v>
      </c>
      <c r="JQ27" s="19"/>
      <c r="JR27" s="21"/>
      <c r="JS27" s="19">
        <v>1</v>
      </c>
      <c r="JT27" s="19"/>
      <c r="JU27" s="21"/>
      <c r="JV27" s="19"/>
      <c r="JW27" s="19">
        <v>1</v>
      </c>
      <c r="JX27" s="19"/>
      <c r="JY27" s="19"/>
      <c r="JZ27" s="19">
        <v>1</v>
      </c>
      <c r="KA27" s="19"/>
      <c r="KB27" s="19"/>
      <c r="KC27" s="19">
        <v>1</v>
      </c>
      <c r="KD27" s="19"/>
      <c r="KE27" s="28"/>
      <c r="KF27" s="19">
        <v>1</v>
      </c>
      <c r="KG27" s="21"/>
      <c r="KH27" s="19">
        <v>1</v>
      </c>
      <c r="KJ27" s="19"/>
      <c r="KK27" s="19">
        <v>1</v>
      </c>
      <c r="KL27" s="19"/>
      <c r="KM27" s="19"/>
      <c r="KN27" s="19"/>
      <c r="KO27" s="19">
        <v>1</v>
      </c>
      <c r="KP27" s="19"/>
      <c r="KQ27" s="19"/>
      <c r="KR27" s="19">
        <v>1</v>
      </c>
      <c r="KS27" s="19"/>
      <c r="KT27" s="19"/>
      <c r="KU27" s="19">
        <v>1</v>
      </c>
      <c r="KV27" s="19"/>
      <c r="KW27" s="19">
        <v>1</v>
      </c>
      <c r="KX27" s="19"/>
      <c r="KY27" s="43"/>
      <c r="KZ27" s="74"/>
      <c r="LA27" s="19">
        <v>1</v>
      </c>
      <c r="LB27" s="19"/>
      <c r="LC27" s="19">
        <v>1</v>
      </c>
      <c r="LD27" s="43"/>
      <c r="LE27" s="19"/>
    </row>
    <row r="28" spans="1:317" x14ac:dyDescent="0.25">
      <c r="A28" s="19">
        <v>15</v>
      </c>
      <c r="B28" s="19" t="s">
        <v>527</v>
      </c>
      <c r="C28" s="19"/>
      <c r="D28" s="19">
        <v>1</v>
      </c>
      <c r="E28" s="19"/>
      <c r="F28" s="19"/>
      <c r="G28" s="19">
        <v>1</v>
      </c>
      <c r="H28" s="19"/>
      <c r="I28" s="19"/>
      <c r="J28" s="19">
        <v>1</v>
      </c>
      <c r="K28" s="21"/>
      <c r="L28" s="19"/>
      <c r="M28" s="19">
        <v>1</v>
      </c>
      <c r="N28" s="19"/>
      <c r="O28" s="19"/>
      <c r="P28" s="19">
        <v>1</v>
      </c>
      <c r="Q28" s="19"/>
      <c r="R28" s="19">
        <v>1</v>
      </c>
      <c r="S28" s="19"/>
      <c r="T28" s="19"/>
      <c r="U28" s="19">
        <v>1</v>
      </c>
      <c r="V28" s="19"/>
      <c r="W28" s="43"/>
      <c r="X28" s="19">
        <v>1</v>
      </c>
      <c r="Y28" s="19"/>
      <c r="Z28" s="19"/>
      <c r="AA28" s="28">
        <v>1</v>
      </c>
      <c r="AB28" s="19"/>
      <c r="AC28" s="21"/>
      <c r="AD28" s="19">
        <v>1</v>
      </c>
      <c r="AE28" s="43"/>
      <c r="AF28" s="36"/>
      <c r="AG28" s="28">
        <v>1</v>
      </c>
      <c r="AH28" s="19"/>
      <c r="AI28" s="24"/>
      <c r="AJ28" s="19"/>
      <c r="AK28" s="19">
        <v>1</v>
      </c>
      <c r="AL28" s="19"/>
      <c r="AM28" s="19">
        <v>1</v>
      </c>
      <c r="AN28" s="19"/>
      <c r="AO28" s="21"/>
      <c r="AP28" s="35">
        <v>1</v>
      </c>
      <c r="AQ28" s="19"/>
      <c r="AR28" s="21"/>
      <c r="AS28" s="21">
        <v>1</v>
      </c>
      <c r="AT28" s="19"/>
      <c r="AU28" s="43"/>
      <c r="AV28" s="28"/>
      <c r="AW28" s="19">
        <v>1</v>
      </c>
      <c r="AX28" s="21"/>
      <c r="AY28" s="35"/>
      <c r="AZ28" s="19"/>
      <c r="BA28" s="21">
        <v>1</v>
      </c>
      <c r="BB28" s="35"/>
      <c r="BC28" s="19"/>
      <c r="BD28" s="21">
        <v>1</v>
      </c>
      <c r="BE28" s="35"/>
      <c r="BF28" s="19">
        <v>1</v>
      </c>
      <c r="BG28" s="21"/>
      <c r="BH28" s="35"/>
      <c r="BI28" s="19"/>
      <c r="BJ28" s="36">
        <v>1</v>
      </c>
      <c r="BK28" s="28"/>
      <c r="BL28" s="19">
        <v>1</v>
      </c>
      <c r="BM28" s="21"/>
      <c r="BN28" s="35"/>
      <c r="BO28" s="19">
        <v>1</v>
      </c>
      <c r="BP28" s="36"/>
      <c r="BQ28" s="28"/>
      <c r="BR28" s="19">
        <v>1</v>
      </c>
      <c r="BS28" s="19"/>
      <c r="BT28" s="19"/>
      <c r="BU28" s="19">
        <v>1</v>
      </c>
      <c r="BV28" s="19"/>
      <c r="BW28" s="19">
        <v>1</v>
      </c>
      <c r="BX28" s="19"/>
      <c r="BY28" s="19"/>
      <c r="BZ28" s="19">
        <v>1</v>
      </c>
      <c r="CA28" s="43"/>
      <c r="CB28" s="19"/>
      <c r="CC28" s="19">
        <v>1</v>
      </c>
      <c r="CD28" s="19"/>
      <c r="CE28" s="19"/>
      <c r="CF28" s="19">
        <v>1</v>
      </c>
      <c r="CG28" s="19"/>
      <c r="CH28" s="19"/>
      <c r="CI28" s="19"/>
      <c r="CJ28" s="19">
        <v>1</v>
      </c>
      <c r="CK28" s="19"/>
      <c r="CL28" s="19">
        <v>1</v>
      </c>
      <c r="CM28" s="19"/>
      <c r="CN28" s="19"/>
      <c r="CO28" s="19">
        <v>1</v>
      </c>
      <c r="CP28" s="19"/>
      <c r="CQ28" s="43"/>
      <c r="CR28" s="19">
        <v>1</v>
      </c>
      <c r="CS28" s="43"/>
      <c r="CT28" s="19"/>
      <c r="CU28" s="19">
        <v>1</v>
      </c>
      <c r="CV28" s="19"/>
      <c r="CW28" s="19"/>
      <c r="CX28" s="19"/>
      <c r="CY28" s="19">
        <v>1</v>
      </c>
      <c r="CZ28" s="19"/>
      <c r="DA28" s="19">
        <v>1</v>
      </c>
      <c r="DB28" s="19"/>
      <c r="DC28" s="19"/>
      <c r="DD28" s="19"/>
      <c r="DE28" s="19">
        <v>1</v>
      </c>
      <c r="DF28" s="19"/>
      <c r="DG28" s="19"/>
      <c r="DH28" s="19">
        <v>1</v>
      </c>
      <c r="DI28" s="19"/>
      <c r="DJ28" s="19"/>
      <c r="DK28" s="19">
        <v>1</v>
      </c>
      <c r="DL28" s="19"/>
      <c r="DM28" s="19"/>
      <c r="DN28" s="19">
        <v>1</v>
      </c>
      <c r="DO28" s="19"/>
      <c r="DP28" s="19"/>
      <c r="DQ28" s="19">
        <v>1</v>
      </c>
      <c r="DR28" s="19"/>
      <c r="DS28" s="19"/>
      <c r="DT28" s="19">
        <v>1</v>
      </c>
      <c r="DU28" s="19"/>
      <c r="DV28" s="19"/>
      <c r="DW28" s="19">
        <v>1</v>
      </c>
      <c r="DX28" s="19"/>
      <c r="DY28" s="19"/>
      <c r="DZ28" s="19">
        <v>1</v>
      </c>
      <c r="EA28" s="19"/>
      <c r="EB28" s="19"/>
      <c r="EC28" s="19">
        <v>1</v>
      </c>
      <c r="ED28" s="19"/>
      <c r="EE28" s="19"/>
      <c r="EF28" s="19">
        <v>1</v>
      </c>
      <c r="EG28" s="19"/>
      <c r="EH28" s="19"/>
      <c r="EI28" s="19">
        <v>1</v>
      </c>
      <c r="EJ28" s="19"/>
      <c r="EK28" s="19"/>
      <c r="EL28" s="19">
        <v>1</v>
      </c>
      <c r="EM28" s="19"/>
      <c r="EN28" s="19">
        <v>1</v>
      </c>
      <c r="EO28" s="19"/>
      <c r="EP28" s="19"/>
      <c r="EQ28" s="19">
        <v>1</v>
      </c>
      <c r="ER28" s="43"/>
      <c r="ES28" s="19"/>
      <c r="ET28" s="19">
        <v>1</v>
      </c>
      <c r="EU28" s="19"/>
      <c r="EV28" s="19"/>
      <c r="EW28" s="19">
        <v>1</v>
      </c>
      <c r="EX28" s="19"/>
      <c r="EY28" s="19"/>
      <c r="EZ28" s="19">
        <v>1</v>
      </c>
      <c r="FA28" s="43"/>
      <c r="FB28" s="19"/>
      <c r="FC28" s="19">
        <v>1</v>
      </c>
      <c r="FD28" s="19"/>
      <c r="FE28" s="19"/>
      <c r="FF28" s="19">
        <v>1</v>
      </c>
      <c r="FG28" s="43"/>
      <c r="FH28" s="19"/>
      <c r="FI28" s="19"/>
      <c r="FJ28" s="19">
        <v>1</v>
      </c>
      <c r="FK28" s="19"/>
      <c r="FL28" s="19"/>
      <c r="FM28" s="19">
        <v>1</v>
      </c>
      <c r="FN28" s="19"/>
      <c r="FO28" s="19"/>
      <c r="FP28" s="19">
        <v>1</v>
      </c>
      <c r="FQ28" s="19"/>
      <c r="FR28" s="19"/>
      <c r="FS28" s="19">
        <v>1</v>
      </c>
      <c r="FT28" s="19"/>
      <c r="FU28" s="19"/>
      <c r="FV28" s="19">
        <v>1</v>
      </c>
      <c r="FW28" s="19"/>
      <c r="FX28" s="19"/>
      <c r="FY28" s="19">
        <v>1</v>
      </c>
      <c r="FZ28" s="19"/>
      <c r="GA28" s="19"/>
      <c r="GB28" s="19">
        <v>1</v>
      </c>
      <c r="GC28" s="19"/>
      <c r="GD28" s="19"/>
      <c r="GE28" s="19">
        <v>1</v>
      </c>
      <c r="GF28" s="19"/>
      <c r="GG28" s="19"/>
      <c r="GH28" s="19">
        <v>1</v>
      </c>
      <c r="GI28" s="19"/>
      <c r="GJ28" s="19"/>
      <c r="GK28" s="19">
        <v>1</v>
      </c>
      <c r="GL28" s="19"/>
      <c r="GM28" s="19"/>
      <c r="GN28" s="19">
        <v>1</v>
      </c>
      <c r="GO28" s="19"/>
      <c r="GP28" s="19"/>
      <c r="GQ28" s="19">
        <v>1</v>
      </c>
      <c r="GR28" s="19"/>
      <c r="GS28" s="19"/>
      <c r="GT28" s="19">
        <v>1</v>
      </c>
      <c r="GU28" s="19"/>
      <c r="GV28" s="19"/>
      <c r="GW28" s="19">
        <v>1</v>
      </c>
      <c r="GX28" s="19"/>
      <c r="GY28" s="19"/>
      <c r="GZ28" s="21">
        <v>1</v>
      </c>
      <c r="HA28" s="19"/>
      <c r="HB28" s="19">
        <v>1</v>
      </c>
      <c r="HC28" s="19"/>
      <c r="HD28" s="19"/>
      <c r="HE28" s="19"/>
      <c r="HF28" s="19">
        <v>1</v>
      </c>
      <c r="HG28" s="19"/>
      <c r="HH28" s="19"/>
      <c r="HI28" s="19">
        <v>1</v>
      </c>
      <c r="HJ28" s="19"/>
      <c r="HK28" s="19"/>
      <c r="HL28" s="19">
        <v>1</v>
      </c>
      <c r="HM28" s="19"/>
      <c r="HN28" s="19"/>
      <c r="HO28" s="19">
        <v>1</v>
      </c>
      <c r="HP28" s="19"/>
      <c r="HQ28" s="19"/>
      <c r="HR28" s="19">
        <v>1</v>
      </c>
      <c r="HS28" s="19"/>
      <c r="HT28" s="19"/>
      <c r="HU28" s="19">
        <v>1</v>
      </c>
      <c r="HV28" s="19"/>
      <c r="HW28" s="19"/>
      <c r="HX28" s="19">
        <v>1</v>
      </c>
      <c r="HY28" s="19"/>
      <c r="HZ28" s="19"/>
      <c r="IA28" s="19">
        <v>1</v>
      </c>
      <c r="IB28" s="19"/>
      <c r="IC28" s="19"/>
      <c r="ID28" s="19"/>
      <c r="IE28" s="19">
        <v>1</v>
      </c>
      <c r="IF28" s="19"/>
      <c r="IG28" s="19">
        <v>1</v>
      </c>
      <c r="IH28" s="19"/>
      <c r="II28" s="19"/>
      <c r="IJ28" s="19">
        <v>1</v>
      </c>
      <c r="IK28" s="19"/>
      <c r="IL28" s="19"/>
      <c r="IM28" s="19"/>
      <c r="IN28" s="19">
        <v>1</v>
      </c>
      <c r="IO28" s="19"/>
      <c r="IP28" s="19"/>
      <c r="IQ28" s="19">
        <v>1</v>
      </c>
      <c r="IR28" s="19"/>
      <c r="IS28" s="19">
        <v>1</v>
      </c>
      <c r="IT28" s="19"/>
      <c r="IU28" s="19"/>
      <c r="IV28" s="19"/>
      <c r="IW28" s="19">
        <v>1</v>
      </c>
      <c r="IX28" s="19"/>
      <c r="IY28" s="19">
        <v>1</v>
      </c>
      <c r="IZ28" s="21"/>
      <c r="JA28" s="19">
        <v>1</v>
      </c>
      <c r="JB28" s="19"/>
      <c r="JC28" s="19"/>
      <c r="JD28" s="28">
        <v>1</v>
      </c>
      <c r="JE28" s="19"/>
      <c r="JF28" s="19"/>
      <c r="JG28" s="19">
        <v>1</v>
      </c>
      <c r="JH28" s="19"/>
      <c r="JI28" s="19"/>
      <c r="JJ28" s="19"/>
      <c r="JK28" s="19">
        <v>1</v>
      </c>
      <c r="JL28" s="19"/>
      <c r="JM28" s="19"/>
      <c r="JN28" s="19">
        <v>1</v>
      </c>
      <c r="JO28" s="19"/>
      <c r="JP28" s="19"/>
      <c r="JQ28" s="19">
        <v>1</v>
      </c>
      <c r="JR28" s="21"/>
      <c r="JS28" s="19"/>
      <c r="JT28" s="19">
        <v>1</v>
      </c>
      <c r="JU28" s="21"/>
      <c r="JV28" s="19"/>
      <c r="JW28" s="19">
        <v>1</v>
      </c>
      <c r="JX28" s="19"/>
      <c r="JY28" s="19"/>
      <c r="JZ28" s="19">
        <v>1</v>
      </c>
      <c r="KA28" s="19"/>
      <c r="KB28" s="19"/>
      <c r="KC28" s="19">
        <v>1</v>
      </c>
      <c r="KD28" s="19"/>
      <c r="KE28" s="28"/>
      <c r="KF28" s="19">
        <v>1</v>
      </c>
      <c r="KG28" s="21"/>
      <c r="KH28" s="19">
        <v>1</v>
      </c>
      <c r="KJ28" s="19"/>
      <c r="KK28" s="19">
        <v>1</v>
      </c>
      <c r="KL28" s="19"/>
      <c r="KM28" s="19"/>
      <c r="KN28" s="19"/>
      <c r="KO28" s="19">
        <v>1</v>
      </c>
      <c r="KP28" s="19"/>
      <c r="KQ28" s="19"/>
      <c r="KR28" s="19">
        <v>1</v>
      </c>
      <c r="KS28" s="19"/>
      <c r="KT28" s="19"/>
      <c r="KU28" s="19"/>
      <c r="KV28" s="19">
        <v>1</v>
      </c>
      <c r="KW28" s="19">
        <v>1</v>
      </c>
      <c r="KX28" s="19"/>
      <c r="KY28" s="43"/>
      <c r="KZ28" s="74"/>
      <c r="LA28" s="19">
        <v>1</v>
      </c>
      <c r="LB28" s="19"/>
      <c r="LC28" s="19">
        <v>1</v>
      </c>
      <c r="LD28" s="43"/>
      <c r="LE28" s="19"/>
    </row>
    <row r="29" spans="1:317" x14ac:dyDescent="0.25">
      <c r="A29" s="19">
        <v>16</v>
      </c>
      <c r="B29" s="19" t="s">
        <v>528</v>
      </c>
      <c r="C29" s="19">
        <v>1</v>
      </c>
      <c r="D29" s="19"/>
      <c r="E29" s="19"/>
      <c r="F29" s="19">
        <v>1</v>
      </c>
      <c r="G29" s="19"/>
      <c r="H29" s="19"/>
      <c r="I29" s="19"/>
      <c r="J29" s="19">
        <v>1</v>
      </c>
      <c r="K29" s="21"/>
      <c r="L29" s="19"/>
      <c r="M29" s="19">
        <v>1</v>
      </c>
      <c r="N29" s="19"/>
      <c r="O29" s="19"/>
      <c r="P29" s="19">
        <v>1</v>
      </c>
      <c r="Q29" s="19"/>
      <c r="R29" s="19">
        <v>1</v>
      </c>
      <c r="S29" s="19"/>
      <c r="T29" s="19"/>
      <c r="U29" s="19">
        <v>1</v>
      </c>
      <c r="V29" s="19"/>
      <c r="W29" s="43"/>
      <c r="X29" s="19"/>
      <c r="Y29" s="19">
        <v>1</v>
      </c>
      <c r="Z29" s="19"/>
      <c r="AA29" s="28">
        <v>1</v>
      </c>
      <c r="AB29" s="19"/>
      <c r="AC29" s="21"/>
      <c r="AD29" s="19">
        <v>1</v>
      </c>
      <c r="AE29" s="43"/>
      <c r="AF29" s="36"/>
      <c r="AG29" s="28">
        <v>1</v>
      </c>
      <c r="AH29" s="19"/>
      <c r="AI29" s="24"/>
      <c r="AJ29" s="19"/>
      <c r="AK29" s="19">
        <v>1</v>
      </c>
      <c r="AL29" s="19"/>
      <c r="AM29" s="19"/>
      <c r="AN29" s="19">
        <v>1</v>
      </c>
      <c r="AO29" s="21"/>
      <c r="AP29" s="35">
        <v>1</v>
      </c>
      <c r="AQ29" s="19"/>
      <c r="AR29" s="21"/>
      <c r="AS29" s="21">
        <v>1</v>
      </c>
      <c r="AT29" s="19"/>
      <c r="AU29" s="43"/>
      <c r="AV29" s="28"/>
      <c r="AW29" s="19">
        <v>1</v>
      </c>
      <c r="AX29" s="21"/>
      <c r="AY29" s="35"/>
      <c r="AZ29" s="19">
        <v>1</v>
      </c>
      <c r="BA29" s="21"/>
      <c r="BB29" s="35"/>
      <c r="BC29" s="19">
        <v>1</v>
      </c>
      <c r="BD29" s="21"/>
      <c r="BE29" s="35"/>
      <c r="BF29" s="19">
        <v>1</v>
      </c>
      <c r="BG29" s="21"/>
      <c r="BH29" s="35"/>
      <c r="BI29" s="19">
        <v>1</v>
      </c>
      <c r="BJ29" s="36"/>
      <c r="BK29" s="28"/>
      <c r="BL29" s="19">
        <v>1</v>
      </c>
      <c r="BM29" s="21"/>
      <c r="BN29" s="35">
        <v>1</v>
      </c>
      <c r="BO29" s="19"/>
      <c r="BP29" s="36"/>
      <c r="BQ29" s="28"/>
      <c r="BR29" s="19">
        <v>1</v>
      </c>
      <c r="BS29" s="43"/>
      <c r="BT29" s="19">
        <v>1</v>
      </c>
      <c r="BU29" s="19"/>
      <c r="BV29" s="19"/>
      <c r="BW29" s="19">
        <v>1</v>
      </c>
      <c r="BX29" s="19"/>
      <c r="BY29" s="19"/>
      <c r="BZ29" s="19">
        <v>1</v>
      </c>
      <c r="CA29" s="43"/>
      <c r="CB29" s="19"/>
      <c r="CC29" s="19">
        <v>1</v>
      </c>
      <c r="CD29" s="19"/>
      <c r="CE29" s="19"/>
      <c r="CF29" s="19"/>
      <c r="CG29" s="19">
        <v>1</v>
      </c>
      <c r="CH29" s="19"/>
      <c r="CI29" s="19"/>
      <c r="CJ29" s="19">
        <v>1</v>
      </c>
      <c r="CK29" s="19"/>
      <c r="CL29" s="19"/>
      <c r="CM29" s="19">
        <v>1</v>
      </c>
      <c r="CN29" s="19"/>
      <c r="CO29" s="19">
        <v>1</v>
      </c>
      <c r="CP29" s="19"/>
      <c r="CQ29" s="43"/>
      <c r="CR29" s="19">
        <v>1</v>
      </c>
      <c r="CS29" s="43"/>
      <c r="CT29" s="19"/>
      <c r="CU29" s="19"/>
      <c r="CV29" s="19">
        <v>1</v>
      </c>
      <c r="CW29" s="19"/>
      <c r="CX29" s="19"/>
      <c r="CY29" s="19">
        <v>1</v>
      </c>
      <c r="CZ29" s="19"/>
      <c r="DA29" s="19">
        <v>1</v>
      </c>
      <c r="DB29" s="19"/>
      <c r="DC29" s="19"/>
      <c r="DD29" s="19"/>
      <c r="DE29" s="19">
        <v>1</v>
      </c>
      <c r="DF29" s="19"/>
      <c r="DG29" s="19"/>
      <c r="DH29" s="19">
        <v>1</v>
      </c>
      <c r="DI29" s="19"/>
      <c r="DJ29" s="19"/>
      <c r="DK29" s="19"/>
      <c r="DL29" s="19">
        <v>1</v>
      </c>
      <c r="DM29" s="19"/>
      <c r="DN29" s="19">
        <v>1</v>
      </c>
      <c r="DO29" s="19"/>
      <c r="DP29" s="19"/>
      <c r="DQ29" s="19">
        <v>1</v>
      </c>
      <c r="DR29" s="19"/>
      <c r="DS29" s="19"/>
      <c r="DT29" s="19">
        <v>1</v>
      </c>
      <c r="DU29" s="19"/>
      <c r="DV29" s="19"/>
      <c r="DW29" s="19">
        <v>1</v>
      </c>
      <c r="DX29" s="19"/>
      <c r="DY29" s="19"/>
      <c r="DZ29" s="19">
        <v>1</v>
      </c>
      <c r="EA29" s="19"/>
      <c r="EB29" s="19"/>
      <c r="EC29" s="19">
        <v>1</v>
      </c>
      <c r="ED29" s="19"/>
      <c r="EE29" s="19"/>
      <c r="EF29" s="19">
        <v>1</v>
      </c>
      <c r="EG29" s="19"/>
      <c r="EH29" s="19"/>
      <c r="EI29" s="19">
        <v>1</v>
      </c>
      <c r="EJ29" s="19"/>
      <c r="EK29" s="19"/>
      <c r="EL29" s="19">
        <v>1</v>
      </c>
      <c r="EM29" s="19"/>
      <c r="EN29" s="19">
        <v>1</v>
      </c>
      <c r="EO29" s="19"/>
      <c r="EP29" s="19"/>
      <c r="EQ29" s="19">
        <v>1</v>
      </c>
      <c r="ER29" s="43"/>
      <c r="ES29" s="19"/>
      <c r="ET29" s="19">
        <v>1</v>
      </c>
      <c r="EU29" s="19"/>
      <c r="EV29" s="19"/>
      <c r="EW29" s="19">
        <v>1</v>
      </c>
      <c r="EX29" s="19"/>
      <c r="EY29" s="19"/>
      <c r="EZ29" s="19">
        <v>1</v>
      </c>
      <c r="FA29" s="43"/>
      <c r="FB29" s="19"/>
      <c r="FC29" s="19">
        <v>1</v>
      </c>
      <c r="FD29" s="19"/>
      <c r="FE29" s="19"/>
      <c r="FF29" s="19">
        <v>1</v>
      </c>
      <c r="FG29" s="43"/>
      <c r="FH29" s="19"/>
      <c r="FI29" s="19"/>
      <c r="FJ29" s="19">
        <v>1</v>
      </c>
      <c r="FK29" s="19"/>
      <c r="FL29" s="19"/>
      <c r="FM29" s="19">
        <v>1</v>
      </c>
      <c r="FN29" s="19"/>
      <c r="FO29" s="19"/>
      <c r="FP29" s="19">
        <v>1</v>
      </c>
      <c r="FQ29" s="19"/>
      <c r="FR29" s="19"/>
      <c r="FS29" s="19">
        <v>1</v>
      </c>
      <c r="FT29" s="19"/>
      <c r="FU29" s="19"/>
      <c r="FV29" s="19">
        <v>1</v>
      </c>
      <c r="FW29" s="19"/>
      <c r="FX29" s="19"/>
      <c r="FY29" s="19">
        <v>1</v>
      </c>
      <c r="FZ29" s="19"/>
      <c r="GA29" s="19"/>
      <c r="GB29" s="19">
        <v>1</v>
      </c>
      <c r="GC29" s="19"/>
      <c r="GD29" s="19"/>
      <c r="GE29" s="19">
        <v>1</v>
      </c>
      <c r="GF29" s="19"/>
      <c r="GG29" s="19"/>
      <c r="GH29" s="19">
        <v>1</v>
      </c>
      <c r="GI29" s="19"/>
      <c r="GJ29" s="19"/>
      <c r="GK29" s="19">
        <v>1</v>
      </c>
      <c r="GL29" s="19"/>
      <c r="GM29" s="19"/>
      <c r="GN29" s="19">
        <v>1</v>
      </c>
      <c r="GO29" s="19"/>
      <c r="GP29" s="19"/>
      <c r="GQ29" s="19">
        <v>1</v>
      </c>
      <c r="GR29" s="19"/>
      <c r="GS29" s="19"/>
      <c r="GT29" s="19">
        <v>1</v>
      </c>
      <c r="GU29" s="19"/>
      <c r="GV29" s="19"/>
      <c r="GW29" s="19">
        <v>1</v>
      </c>
      <c r="GX29" s="19"/>
      <c r="GY29" s="19"/>
      <c r="GZ29" s="21">
        <v>1</v>
      </c>
      <c r="HA29" s="19"/>
      <c r="HB29" s="19">
        <v>1</v>
      </c>
      <c r="HC29" s="19"/>
      <c r="HD29" s="19"/>
      <c r="HE29" s="19"/>
      <c r="HF29" s="19">
        <v>1</v>
      </c>
      <c r="HG29" s="19"/>
      <c r="HH29" s="19"/>
      <c r="HI29" s="19">
        <v>1</v>
      </c>
      <c r="HJ29" s="19"/>
      <c r="HK29" s="19"/>
      <c r="HL29" s="19">
        <v>1</v>
      </c>
      <c r="HM29" s="19"/>
      <c r="HN29" s="19"/>
      <c r="HO29" s="19">
        <v>1</v>
      </c>
      <c r="HP29" s="19"/>
      <c r="HQ29" s="19"/>
      <c r="HR29" s="19">
        <v>1</v>
      </c>
      <c r="HS29" s="19"/>
      <c r="HT29" s="19"/>
      <c r="HU29" s="19">
        <v>1</v>
      </c>
      <c r="HV29" s="19"/>
      <c r="HW29" s="19"/>
      <c r="HX29" s="19">
        <v>1</v>
      </c>
      <c r="HY29" s="19"/>
      <c r="HZ29" s="19"/>
      <c r="IA29" s="19">
        <v>1</v>
      </c>
      <c r="IB29" s="19"/>
      <c r="IC29" s="19"/>
      <c r="ID29" s="19">
        <v>1</v>
      </c>
      <c r="IE29" s="19"/>
      <c r="IF29" s="19"/>
      <c r="IG29" s="19">
        <v>1</v>
      </c>
      <c r="IH29" s="19"/>
      <c r="II29" s="19"/>
      <c r="IJ29" s="19">
        <v>1</v>
      </c>
      <c r="IK29" s="19"/>
      <c r="IL29" s="19"/>
      <c r="IM29" s="19"/>
      <c r="IN29" s="19">
        <v>1</v>
      </c>
      <c r="IO29" s="19"/>
      <c r="IP29" s="19"/>
      <c r="IQ29" s="19">
        <v>1</v>
      </c>
      <c r="IR29" s="19"/>
      <c r="IS29" s="19"/>
      <c r="IT29" s="19">
        <v>1</v>
      </c>
      <c r="IU29" s="19"/>
      <c r="IV29" s="19"/>
      <c r="IW29" s="19">
        <v>1</v>
      </c>
      <c r="IX29" s="19">
        <v>1</v>
      </c>
      <c r="IY29" s="19"/>
      <c r="IZ29" s="21"/>
      <c r="JA29" s="19"/>
      <c r="JB29" s="19">
        <v>1</v>
      </c>
      <c r="JC29" s="19"/>
      <c r="JD29" s="28">
        <v>1</v>
      </c>
      <c r="JE29" s="19"/>
      <c r="JF29" s="19"/>
      <c r="JG29" s="19">
        <v>1</v>
      </c>
      <c r="JH29" s="19"/>
      <c r="JI29" s="19"/>
      <c r="JJ29" s="19"/>
      <c r="JK29" s="19">
        <v>1</v>
      </c>
      <c r="JL29" s="19"/>
      <c r="JM29" s="19"/>
      <c r="JN29" s="19">
        <v>1</v>
      </c>
      <c r="JO29" s="19"/>
      <c r="JP29" s="19"/>
      <c r="JQ29" s="19"/>
      <c r="JR29" s="21">
        <v>1</v>
      </c>
      <c r="JS29" s="19"/>
      <c r="JT29" s="19"/>
      <c r="JU29" s="21">
        <v>1</v>
      </c>
      <c r="JV29" s="19"/>
      <c r="JW29" s="19">
        <v>1</v>
      </c>
      <c r="JX29" s="19"/>
      <c r="JY29" s="19"/>
      <c r="JZ29" s="19">
        <v>1</v>
      </c>
      <c r="KA29" s="19"/>
      <c r="KB29" s="19"/>
      <c r="KC29" s="19"/>
      <c r="KD29" s="19">
        <v>1</v>
      </c>
      <c r="KE29" s="28"/>
      <c r="KF29" s="19">
        <v>1</v>
      </c>
      <c r="KG29" s="21"/>
      <c r="KH29" s="19">
        <v>1</v>
      </c>
      <c r="KJ29" s="19"/>
      <c r="KK29" s="19"/>
      <c r="KL29" s="19">
        <v>1</v>
      </c>
      <c r="KM29" s="19"/>
      <c r="KN29" s="19"/>
      <c r="KO29" s="19">
        <v>1</v>
      </c>
      <c r="KP29" s="19"/>
      <c r="KQ29" s="19"/>
      <c r="KR29" s="19">
        <v>1</v>
      </c>
      <c r="KS29" s="19"/>
      <c r="KT29" s="19"/>
      <c r="KU29" s="19"/>
      <c r="KV29" s="19">
        <v>1</v>
      </c>
      <c r="KW29" s="19">
        <v>1</v>
      </c>
      <c r="KX29" s="19"/>
      <c r="KY29" s="43"/>
      <c r="KZ29" s="74"/>
      <c r="LA29" s="19">
        <v>1</v>
      </c>
      <c r="LB29" s="19"/>
      <c r="LC29" s="19">
        <v>1</v>
      </c>
      <c r="LD29" s="43"/>
      <c r="LE29" s="19"/>
    </row>
    <row r="30" spans="1:317" x14ac:dyDescent="0.25">
      <c r="A30" s="19">
        <v>17</v>
      </c>
      <c r="B30" s="19" t="s">
        <v>529</v>
      </c>
      <c r="C30" s="19"/>
      <c r="D30" s="19">
        <v>1</v>
      </c>
      <c r="E30" s="19"/>
      <c r="F30" s="19"/>
      <c r="G30" s="19">
        <v>1</v>
      </c>
      <c r="H30" s="19"/>
      <c r="I30" s="19"/>
      <c r="J30" s="19">
        <v>1</v>
      </c>
      <c r="K30" s="21"/>
      <c r="L30" s="19"/>
      <c r="M30" s="19">
        <v>1</v>
      </c>
      <c r="N30" s="19"/>
      <c r="O30" s="19"/>
      <c r="P30" s="19">
        <v>1</v>
      </c>
      <c r="Q30" s="19"/>
      <c r="R30" s="19">
        <v>1</v>
      </c>
      <c r="S30" s="19"/>
      <c r="T30" s="19"/>
      <c r="U30" s="19">
        <v>1</v>
      </c>
      <c r="V30" s="19"/>
      <c r="W30" s="43"/>
      <c r="X30" s="19">
        <v>1</v>
      </c>
      <c r="Y30" s="19"/>
      <c r="Z30" s="19"/>
      <c r="AA30" s="28">
        <v>1</v>
      </c>
      <c r="AB30" s="19"/>
      <c r="AC30" s="21"/>
      <c r="AD30" s="19">
        <v>1</v>
      </c>
      <c r="AE30" s="43"/>
      <c r="AF30" s="36"/>
      <c r="AG30" s="28">
        <v>1</v>
      </c>
      <c r="AH30" s="19"/>
      <c r="AI30" s="24"/>
      <c r="AJ30" s="19"/>
      <c r="AK30" s="19">
        <v>1</v>
      </c>
      <c r="AL30" s="19"/>
      <c r="AM30" s="19">
        <v>1</v>
      </c>
      <c r="AN30" s="19"/>
      <c r="AO30" s="21"/>
      <c r="AP30" s="35">
        <v>1</v>
      </c>
      <c r="AQ30" s="19"/>
      <c r="AR30" s="21"/>
      <c r="AS30" s="21">
        <v>1</v>
      </c>
      <c r="AT30" s="19"/>
      <c r="AU30" s="43"/>
      <c r="AV30" s="28">
        <v>1</v>
      </c>
      <c r="AW30" s="19"/>
      <c r="AX30" s="21"/>
      <c r="AY30" s="35"/>
      <c r="AZ30" s="19">
        <v>1</v>
      </c>
      <c r="BA30" s="21"/>
      <c r="BB30" s="35"/>
      <c r="BC30" s="19">
        <v>1</v>
      </c>
      <c r="BD30" s="21"/>
      <c r="BE30" s="35"/>
      <c r="BF30" s="19">
        <v>1</v>
      </c>
      <c r="BG30" s="21"/>
      <c r="BH30" s="35"/>
      <c r="BI30" s="19">
        <v>1</v>
      </c>
      <c r="BJ30" s="36"/>
      <c r="BK30" s="28"/>
      <c r="BL30" s="19">
        <v>1</v>
      </c>
      <c r="BM30" s="21"/>
      <c r="BN30" s="35"/>
      <c r="BO30" s="19">
        <v>1</v>
      </c>
      <c r="BP30" s="36"/>
      <c r="BQ30" s="28">
        <v>1</v>
      </c>
      <c r="BR30" s="19"/>
      <c r="BS30" s="19"/>
      <c r="BT30" s="19">
        <v>1</v>
      </c>
      <c r="BU30" s="19"/>
      <c r="BV30" s="19"/>
      <c r="BW30" s="19"/>
      <c r="BX30" s="19">
        <v>1</v>
      </c>
      <c r="BY30" s="19"/>
      <c r="BZ30" s="19">
        <v>1</v>
      </c>
      <c r="CA30" s="43"/>
      <c r="CB30" s="19"/>
      <c r="CC30" s="19">
        <v>1</v>
      </c>
      <c r="CD30" s="19"/>
      <c r="CE30" s="19"/>
      <c r="CF30" s="19">
        <v>1</v>
      </c>
      <c r="CG30" s="19"/>
      <c r="CH30" s="19"/>
      <c r="CI30" s="19">
        <v>1</v>
      </c>
      <c r="CJ30" s="19"/>
      <c r="CK30" s="19"/>
      <c r="CL30" s="19"/>
      <c r="CM30" s="19"/>
      <c r="CN30" s="19">
        <v>1</v>
      </c>
      <c r="CO30" s="19"/>
      <c r="CP30" s="19">
        <v>1</v>
      </c>
      <c r="CQ30" s="43"/>
      <c r="CR30" s="19">
        <v>1</v>
      </c>
      <c r="CS30" s="43"/>
      <c r="CT30" s="19"/>
      <c r="CU30" s="19"/>
      <c r="CV30" s="19">
        <v>1</v>
      </c>
      <c r="CW30" s="19"/>
      <c r="CX30" s="19"/>
      <c r="CY30" s="19">
        <v>1</v>
      </c>
      <c r="CZ30" s="19"/>
      <c r="DA30" s="19">
        <v>1</v>
      </c>
      <c r="DB30" s="19"/>
      <c r="DC30" s="19"/>
      <c r="DD30" s="19"/>
      <c r="DE30" s="19">
        <v>1</v>
      </c>
      <c r="DF30" s="19"/>
      <c r="DG30" s="19"/>
      <c r="DH30" s="19">
        <v>1</v>
      </c>
      <c r="DI30" s="19"/>
      <c r="DJ30" s="19"/>
      <c r="DK30" s="19">
        <v>1</v>
      </c>
      <c r="DL30" s="19"/>
      <c r="DM30" s="19"/>
      <c r="DN30" s="19">
        <v>1</v>
      </c>
      <c r="DO30" s="19"/>
      <c r="DP30" s="19"/>
      <c r="DQ30" s="19">
        <v>1</v>
      </c>
      <c r="DR30" s="19"/>
      <c r="DS30" s="19"/>
      <c r="DT30" s="19">
        <v>1</v>
      </c>
      <c r="DU30" s="19"/>
      <c r="DV30" s="19"/>
      <c r="DW30" s="19">
        <v>1</v>
      </c>
      <c r="DX30" s="19"/>
      <c r="DY30" s="19"/>
      <c r="DZ30" s="19">
        <v>1</v>
      </c>
      <c r="EA30" s="19"/>
      <c r="EB30" s="19"/>
      <c r="EC30" s="19">
        <v>1</v>
      </c>
      <c r="ED30" s="19"/>
      <c r="EE30" s="19"/>
      <c r="EF30" s="19">
        <v>1</v>
      </c>
      <c r="EG30" s="19"/>
      <c r="EH30" s="19"/>
      <c r="EI30" s="19">
        <v>1</v>
      </c>
      <c r="EJ30" s="19"/>
      <c r="EK30" s="19"/>
      <c r="EL30" s="19">
        <v>1</v>
      </c>
      <c r="EM30" s="19"/>
      <c r="EN30" s="19">
        <v>1</v>
      </c>
      <c r="EO30" s="19"/>
      <c r="EP30" s="19"/>
      <c r="EQ30" s="19">
        <v>1</v>
      </c>
      <c r="ER30" s="43"/>
      <c r="ES30" s="19"/>
      <c r="ET30" s="19">
        <v>1</v>
      </c>
      <c r="EU30" s="19"/>
      <c r="EV30" s="19"/>
      <c r="EW30" s="19">
        <v>1</v>
      </c>
      <c r="EX30" s="19"/>
      <c r="EY30" s="19"/>
      <c r="EZ30" s="19">
        <v>1</v>
      </c>
      <c r="FA30" s="43"/>
      <c r="FB30" s="19"/>
      <c r="FC30" s="19">
        <v>1</v>
      </c>
      <c r="FD30" s="19"/>
      <c r="FE30" s="19"/>
      <c r="FF30" s="19">
        <v>1</v>
      </c>
      <c r="FG30" s="43"/>
      <c r="FH30" s="19"/>
      <c r="FI30" s="19"/>
      <c r="FJ30" s="19">
        <v>1</v>
      </c>
      <c r="FK30" s="19"/>
      <c r="FL30" s="19"/>
      <c r="FM30" s="19">
        <v>1</v>
      </c>
      <c r="FN30" s="19"/>
      <c r="FO30" s="19"/>
      <c r="FP30" s="19">
        <v>1</v>
      </c>
      <c r="FQ30" s="19"/>
      <c r="FR30" s="19"/>
      <c r="FS30" s="19"/>
      <c r="FT30" s="19">
        <v>1</v>
      </c>
      <c r="FU30" s="19"/>
      <c r="FV30" s="19">
        <v>1</v>
      </c>
      <c r="FW30" s="19"/>
      <c r="FX30" s="19"/>
      <c r="FY30" s="19">
        <v>1</v>
      </c>
      <c r="FZ30" s="19"/>
      <c r="GA30" s="19"/>
      <c r="GB30" s="19"/>
      <c r="GC30" s="19">
        <v>1</v>
      </c>
      <c r="GD30" s="19"/>
      <c r="GE30" s="19"/>
      <c r="GF30" s="19">
        <v>1</v>
      </c>
      <c r="GG30" s="19"/>
      <c r="GH30" s="19"/>
      <c r="GI30" s="19">
        <v>1</v>
      </c>
      <c r="GJ30" s="19"/>
      <c r="GK30" s="19"/>
      <c r="GL30" s="19">
        <v>1</v>
      </c>
      <c r="GM30" s="19"/>
      <c r="GN30" s="19">
        <v>1</v>
      </c>
      <c r="GO30" s="19"/>
      <c r="GP30" s="19"/>
      <c r="GQ30" s="19">
        <v>1</v>
      </c>
      <c r="GR30" s="19"/>
      <c r="GS30" s="19"/>
      <c r="GT30" s="19">
        <v>1</v>
      </c>
      <c r="GU30" s="19"/>
      <c r="GV30" s="19"/>
      <c r="GW30" s="19">
        <v>1</v>
      </c>
      <c r="GX30" s="19"/>
      <c r="GY30" s="19"/>
      <c r="GZ30" s="21">
        <v>1</v>
      </c>
      <c r="HA30" s="19"/>
      <c r="HB30" s="19">
        <v>1</v>
      </c>
      <c r="HC30" s="19"/>
      <c r="HD30" s="19"/>
      <c r="HE30" s="19"/>
      <c r="HF30" s="19">
        <v>1</v>
      </c>
      <c r="HG30" s="19"/>
      <c r="HH30" s="19"/>
      <c r="HI30" s="19">
        <v>1</v>
      </c>
      <c r="HJ30" s="19"/>
      <c r="HK30" s="19"/>
      <c r="HL30" s="19">
        <v>1</v>
      </c>
      <c r="HM30" s="19"/>
      <c r="HN30" s="19"/>
      <c r="HO30" s="19">
        <v>1</v>
      </c>
      <c r="HP30" s="19"/>
      <c r="HQ30" s="19"/>
      <c r="HR30" s="19">
        <v>1</v>
      </c>
      <c r="HS30" s="19"/>
      <c r="HT30" s="19"/>
      <c r="HU30" s="19">
        <v>1</v>
      </c>
      <c r="HV30" s="19"/>
      <c r="HW30" s="19"/>
      <c r="HX30" s="19">
        <v>1</v>
      </c>
      <c r="HY30" s="19"/>
      <c r="HZ30" s="19"/>
      <c r="IA30" s="19">
        <v>1</v>
      </c>
      <c r="IB30" s="19"/>
      <c r="IC30" s="19"/>
      <c r="ID30" s="19"/>
      <c r="IE30" s="19">
        <v>1</v>
      </c>
      <c r="IF30" s="19"/>
      <c r="IG30" s="19">
        <v>1</v>
      </c>
      <c r="IH30" s="19"/>
      <c r="II30" s="19"/>
      <c r="IJ30" s="19">
        <v>1</v>
      </c>
      <c r="IK30" s="19"/>
      <c r="IL30" s="19"/>
      <c r="IM30" s="19">
        <v>1</v>
      </c>
      <c r="IN30" s="19"/>
      <c r="IO30" s="19"/>
      <c r="IP30" s="19">
        <v>1</v>
      </c>
      <c r="IQ30" s="19"/>
      <c r="IR30" s="19"/>
      <c r="IS30" s="19">
        <v>1</v>
      </c>
      <c r="IT30" s="19"/>
      <c r="IU30" s="19"/>
      <c r="IV30" s="19">
        <v>1</v>
      </c>
      <c r="IW30" s="19"/>
      <c r="IX30" s="19">
        <v>1</v>
      </c>
      <c r="IY30" s="19"/>
      <c r="IZ30" s="21"/>
      <c r="JA30" s="19"/>
      <c r="JB30" s="19">
        <v>1</v>
      </c>
      <c r="JC30" s="19"/>
      <c r="JD30" s="28">
        <v>1</v>
      </c>
      <c r="JE30" s="19"/>
      <c r="JF30" s="19"/>
      <c r="JG30" s="19"/>
      <c r="JH30" s="19">
        <v>1</v>
      </c>
      <c r="JI30" s="19"/>
      <c r="JJ30" s="19"/>
      <c r="JK30" s="19"/>
      <c r="JL30" s="19">
        <v>1</v>
      </c>
      <c r="JM30" s="19"/>
      <c r="JN30" s="19">
        <v>1</v>
      </c>
      <c r="JO30" s="19"/>
      <c r="JP30" s="19"/>
      <c r="JQ30" s="19"/>
      <c r="JR30" s="21">
        <v>1</v>
      </c>
      <c r="JS30" s="19"/>
      <c r="JT30" s="19"/>
      <c r="JU30" s="21">
        <v>1</v>
      </c>
      <c r="JV30" s="19"/>
      <c r="JW30" s="19">
        <v>1</v>
      </c>
      <c r="JX30" s="19"/>
      <c r="JY30" s="19"/>
      <c r="JZ30" s="19">
        <v>1</v>
      </c>
      <c r="KA30" s="19"/>
      <c r="KB30" s="19"/>
      <c r="KC30" s="19">
        <v>1</v>
      </c>
      <c r="KD30" s="19"/>
      <c r="KE30" s="28"/>
      <c r="KF30" s="19">
        <v>1</v>
      </c>
      <c r="KG30" s="21"/>
      <c r="KH30" s="19">
        <v>1</v>
      </c>
      <c r="KJ30" s="19"/>
      <c r="KK30" s="19"/>
      <c r="KL30" s="19">
        <v>1</v>
      </c>
      <c r="KM30" s="19"/>
      <c r="KN30" s="19"/>
      <c r="KO30" s="19">
        <v>1</v>
      </c>
      <c r="KP30" s="19"/>
      <c r="KQ30" s="19"/>
      <c r="KR30" s="19">
        <v>1</v>
      </c>
      <c r="KS30" s="19"/>
      <c r="KT30" s="19"/>
      <c r="KU30" s="19">
        <v>1</v>
      </c>
      <c r="KV30" s="19"/>
      <c r="KW30" s="19"/>
      <c r="KX30" s="19">
        <v>1</v>
      </c>
      <c r="KY30" s="43"/>
      <c r="KZ30" s="74"/>
      <c r="LA30" s="19">
        <v>1</v>
      </c>
      <c r="LB30" s="19"/>
      <c r="LC30" s="19">
        <v>1</v>
      </c>
      <c r="LD30" s="43"/>
      <c r="LE30" s="19"/>
    </row>
    <row r="31" spans="1:317" x14ac:dyDescent="0.25">
      <c r="A31" s="19">
        <v>18</v>
      </c>
      <c r="B31" s="19" t="s">
        <v>530</v>
      </c>
      <c r="C31" s="19"/>
      <c r="D31" s="19">
        <v>1</v>
      </c>
      <c r="E31" s="19"/>
      <c r="F31" s="19"/>
      <c r="G31" s="19">
        <v>1</v>
      </c>
      <c r="H31" s="19"/>
      <c r="I31" s="19"/>
      <c r="J31" s="19">
        <v>1</v>
      </c>
      <c r="K31" s="21"/>
      <c r="L31" s="19"/>
      <c r="M31" s="19"/>
      <c r="N31" s="19">
        <v>1</v>
      </c>
      <c r="O31" s="19"/>
      <c r="P31" s="19"/>
      <c r="Q31" s="19">
        <v>1</v>
      </c>
      <c r="R31" s="19"/>
      <c r="S31" s="19">
        <v>1</v>
      </c>
      <c r="T31" s="19"/>
      <c r="U31" s="19">
        <v>1</v>
      </c>
      <c r="V31" s="19"/>
      <c r="W31" s="19"/>
      <c r="X31" s="19"/>
      <c r="Y31" s="19"/>
      <c r="Z31" s="19">
        <v>1</v>
      </c>
      <c r="AA31" s="28"/>
      <c r="AB31" s="19"/>
      <c r="AC31" s="21">
        <v>1</v>
      </c>
      <c r="AD31" s="19"/>
      <c r="AE31" s="43"/>
      <c r="AF31" s="36">
        <v>1</v>
      </c>
      <c r="AG31" s="28"/>
      <c r="AH31" s="19"/>
      <c r="AI31" s="24">
        <v>1</v>
      </c>
      <c r="AJ31" s="19"/>
      <c r="AK31" s="19"/>
      <c r="AL31" s="19">
        <v>1</v>
      </c>
      <c r="AM31" s="19">
        <v>1</v>
      </c>
      <c r="AN31" s="19"/>
      <c r="AO31" s="21"/>
      <c r="AP31" s="35"/>
      <c r="AQ31" s="19">
        <v>1</v>
      </c>
      <c r="AR31" s="21"/>
      <c r="AS31" s="35"/>
      <c r="AT31" s="19">
        <v>1</v>
      </c>
      <c r="AU31" s="19"/>
      <c r="AV31" s="28"/>
      <c r="AW31" s="19"/>
      <c r="AX31" s="21">
        <v>1</v>
      </c>
      <c r="AY31" s="35"/>
      <c r="AZ31" s="19"/>
      <c r="BA31" s="21">
        <v>1</v>
      </c>
      <c r="BB31" s="35"/>
      <c r="BC31" s="19"/>
      <c r="BD31" s="21">
        <v>1</v>
      </c>
      <c r="BE31" s="35"/>
      <c r="BF31" s="19">
        <v>1</v>
      </c>
      <c r="BG31" s="21"/>
      <c r="BH31" s="35"/>
      <c r="BI31" s="19"/>
      <c r="BJ31" s="36">
        <v>1</v>
      </c>
      <c r="BK31" s="28"/>
      <c r="BL31" s="19">
        <v>1</v>
      </c>
      <c r="BM31" s="21"/>
      <c r="BN31" s="35">
        <v>1</v>
      </c>
      <c r="BO31" s="19"/>
      <c r="BP31" s="36"/>
      <c r="BQ31" s="28"/>
      <c r="BR31" s="19"/>
      <c r="BS31" s="19">
        <v>1</v>
      </c>
      <c r="BT31" s="19"/>
      <c r="BU31" s="19"/>
      <c r="BV31" s="19">
        <v>1</v>
      </c>
      <c r="BW31" s="19"/>
      <c r="BX31" s="19"/>
      <c r="BY31" s="19">
        <v>1</v>
      </c>
      <c r="BZ31" s="19"/>
      <c r="CA31" s="43">
        <v>1</v>
      </c>
      <c r="CB31" s="19"/>
      <c r="CC31" s="19"/>
      <c r="CD31" s="19">
        <v>1</v>
      </c>
      <c r="CE31" s="19"/>
      <c r="CF31" s="19"/>
      <c r="CG31" s="19">
        <v>1</v>
      </c>
      <c r="CH31" s="19"/>
      <c r="CI31" s="19">
        <v>1</v>
      </c>
      <c r="CJ31" s="19"/>
      <c r="CK31" s="19"/>
      <c r="CL31" s="19"/>
      <c r="CM31" s="19"/>
      <c r="CN31" s="19">
        <v>1</v>
      </c>
      <c r="CO31" s="19"/>
      <c r="CP31" s="19"/>
      <c r="CQ31" s="19">
        <v>1</v>
      </c>
      <c r="CR31" s="19"/>
      <c r="CS31" s="43"/>
      <c r="CT31" s="19">
        <v>1</v>
      </c>
      <c r="CU31" s="19"/>
      <c r="CV31" s="19"/>
      <c r="CW31" s="19">
        <v>1</v>
      </c>
      <c r="CX31" s="19"/>
      <c r="CY31" s="19"/>
      <c r="CZ31" s="19">
        <v>1</v>
      </c>
      <c r="DA31" s="19"/>
      <c r="DB31" s="19"/>
      <c r="DC31" s="19">
        <v>1</v>
      </c>
      <c r="DD31" s="19"/>
      <c r="DE31" s="19"/>
      <c r="DF31" s="19">
        <v>1</v>
      </c>
      <c r="DG31" s="19"/>
      <c r="DH31" s="19"/>
      <c r="DI31" s="19">
        <v>1</v>
      </c>
      <c r="DJ31" s="19"/>
      <c r="DK31" s="19"/>
      <c r="DL31" s="19">
        <v>1</v>
      </c>
      <c r="DM31" s="19"/>
      <c r="DN31" s="19"/>
      <c r="DO31" s="19">
        <v>1</v>
      </c>
      <c r="DP31" s="19"/>
      <c r="DQ31" s="19"/>
      <c r="DR31" s="19">
        <v>1</v>
      </c>
      <c r="DS31" s="19"/>
      <c r="DT31" s="19"/>
      <c r="DU31" s="19">
        <v>1</v>
      </c>
      <c r="DV31" s="19"/>
      <c r="DW31" s="19"/>
      <c r="DX31" s="19">
        <v>1</v>
      </c>
      <c r="DY31" s="19"/>
      <c r="DZ31" s="19"/>
      <c r="EA31" s="19">
        <v>1</v>
      </c>
      <c r="EB31" s="19"/>
      <c r="EC31" s="19"/>
      <c r="ED31" s="19">
        <v>1</v>
      </c>
      <c r="EE31" s="19"/>
      <c r="EF31" s="19"/>
      <c r="EG31" s="19">
        <v>1</v>
      </c>
      <c r="EH31" s="19"/>
      <c r="EI31" s="19"/>
      <c r="EJ31" s="19">
        <v>1</v>
      </c>
      <c r="EK31" s="19"/>
      <c r="EL31" s="19"/>
      <c r="EM31" s="19">
        <v>1</v>
      </c>
      <c r="EN31" s="19">
        <v>1</v>
      </c>
      <c r="EO31" s="19"/>
      <c r="EP31" s="19">
        <v>1</v>
      </c>
      <c r="EQ31" s="19"/>
      <c r="ER31" s="43">
        <v>1</v>
      </c>
      <c r="ES31" s="19"/>
      <c r="ET31" s="19"/>
      <c r="EU31" s="19"/>
      <c r="EV31" s="19">
        <v>1</v>
      </c>
      <c r="EW31" s="19"/>
      <c r="EX31" s="19">
        <v>1</v>
      </c>
      <c r="EY31" s="19"/>
      <c r="EZ31" s="19"/>
      <c r="FA31" s="19">
        <v>1</v>
      </c>
      <c r="FB31" s="19"/>
      <c r="FC31" s="19">
        <v>1</v>
      </c>
      <c r="FD31" s="19"/>
      <c r="FE31" s="19"/>
      <c r="FF31" s="19">
        <v>1</v>
      </c>
      <c r="FG31" s="43"/>
      <c r="FH31" s="19"/>
      <c r="FI31" s="19"/>
      <c r="FJ31" s="19">
        <v>1</v>
      </c>
      <c r="FK31" s="19"/>
      <c r="FL31" s="19"/>
      <c r="FM31" s="19">
        <v>1</v>
      </c>
      <c r="FN31" s="19"/>
      <c r="FO31" s="19"/>
      <c r="FP31" s="19">
        <v>1</v>
      </c>
      <c r="FQ31" s="19"/>
      <c r="FR31" s="19"/>
      <c r="FS31" s="19"/>
      <c r="FT31" s="19"/>
      <c r="FU31" s="19">
        <v>1</v>
      </c>
      <c r="FV31" s="19">
        <v>1</v>
      </c>
      <c r="FW31" s="19"/>
      <c r="FX31" s="19"/>
      <c r="FY31" s="19"/>
      <c r="FZ31" s="19">
        <v>1</v>
      </c>
      <c r="GA31" s="19"/>
      <c r="GB31" s="19"/>
      <c r="GC31" s="19">
        <v>1</v>
      </c>
      <c r="GD31" s="19"/>
      <c r="GE31" s="19"/>
      <c r="GF31" s="19">
        <v>1</v>
      </c>
      <c r="GG31" s="19"/>
      <c r="GH31" s="19"/>
      <c r="GI31" s="19">
        <v>1</v>
      </c>
      <c r="GJ31" s="19"/>
      <c r="GK31" s="19"/>
      <c r="GL31" s="19">
        <v>1</v>
      </c>
      <c r="GM31" s="19"/>
      <c r="GN31" s="19"/>
      <c r="GO31" s="19">
        <v>1</v>
      </c>
      <c r="GP31" s="19"/>
      <c r="GQ31" s="19"/>
      <c r="GR31" s="19">
        <v>1</v>
      </c>
      <c r="GS31" s="19"/>
      <c r="GT31" s="19"/>
      <c r="GU31" s="19">
        <v>1</v>
      </c>
      <c r="GV31" s="19"/>
      <c r="GW31" s="19">
        <v>1</v>
      </c>
      <c r="GX31" s="19"/>
      <c r="GY31" s="19"/>
      <c r="GZ31" s="21"/>
      <c r="HA31" s="19">
        <v>1</v>
      </c>
      <c r="HB31" s="19"/>
      <c r="HC31" s="19">
        <v>1</v>
      </c>
      <c r="HD31" s="19"/>
      <c r="HE31" s="19"/>
      <c r="HF31" s="19"/>
      <c r="HG31" s="19">
        <v>1</v>
      </c>
      <c r="HH31" s="19"/>
      <c r="HI31" s="19">
        <v>1</v>
      </c>
      <c r="HJ31" s="19"/>
      <c r="HK31" s="19"/>
      <c r="HL31" s="19">
        <v>1</v>
      </c>
      <c r="HM31" s="19"/>
      <c r="HN31" s="19"/>
      <c r="HO31" s="19"/>
      <c r="HP31" s="19">
        <v>1</v>
      </c>
      <c r="HQ31" s="19"/>
      <c r="HR31" s="19"/>
      <c r="HS31" s="19">
        <v>1</v>
      </c>
      <c r="HT31" s="19"/>
      <c r="HU31" s="19"/>
      <c r="HV31" s="19">
        <v>1</v>
      </c>
      <c r="HW31" s="19"/>
      <c r="HX31" s="19"/>
      <c r="HY31" s="19">
        <v>1</v>
      </c>
      <c r="HZ31" s="19"/>
      <c r="IA31" s="19"/>
      <c r="IB31" s="19">
        <v>1</v>
      </c>
      <c r="IC31" s="19"/>
      <c r="ID31" s="19"/>
      <c r="IE31" s="19">
        <v>1</v>
      </c>
      <c r="IF31" s="19"/>
      <c r="IG31" s="19"/>
      <c r="IH31" s="19">
        <v>1</v>
      </c>
      <c r="II31" s="19"/>
      <c r="IJ31" s="19"/>
      <c r="IK31" s="19">
        <v>1</v>
      </c>
      <c r="IL31" s="19"/>
      <c r="IM31" s="19"/>
      <c r="IN31" s="19">
        <v>1</v>
      </c>
      <c r="IO31" s="19"/>
      <c r="IP31" s="19"/>
      <c r="IQ31" s="19">
        <v>1</v>
      </c>
      <c r="IR31" s="19"/>
      <c r="IS31" s="19"/>
      <c r="IT31" s="19">
        <v>1</v>
      </c>
      <c r="IU31" s="19"/>
      <c r="IV31" s="19"/>
      <c r="IW31" s="19">
        <v>1</v>
      </c>
      <c r="IX31" s="19"/>
      <c r="IY31" s="19">
        <v>1</v>
      </c>
      <c r="IZ31" s="21"/>
      <c r="JA31" s="19"/>
      <c r="JB31" s="19"/>
      <c r="JC31" s="19">
        <v>1</v>
      </c>
      <c r="JD31" s="28"/>
      <c r="JE31" s="19"/>
      <c r="JF31" s="19"/>
      <c r="JG31" s="19"/>
      <c r="JH31" s="19">
        <v>1</v>
      </c>
      <c r="JI31" s="19"/>
      <c r="JJ31" s="19"/>
      <c r="JK31" s="19">
        <v>1</v>
      </c>
      <c r="JL31" s="19"/>
      <c r="JM31" s="19"/>
      <c r="JN31" s="19"/>
      <c r="JO31" s="19">
        <v>1</v>
      </c>
      <c r="JP31" s="19"/>
      <c r="JQ31" s="19"/>
      <c r="JR31" s="21">
        <v>1</v>
      </c>
      <c r="JS31" s="19"/>
      <c r="JT31" s="19"/>
      <c r="JU31" s="21">
        <v>1</v>
      </c>
      <c r="JV31" s="19"/>
      <c r="JW31" s="19"/>
      <c r="JX31" s="19">
        <v>1</v>
      </c>
      <c r="JY31" s="19"/>
      <c r="JZ31" s="19"/>
      <c r="KA31" s="19">
        <v>1</v>
      </c>
      <c r="KB31" s="19"/>
      <c r="KC31" s="19"/>
      <c r="KD31" s="19">
        <v>1</v>
      </c>
      <c r="KE31" s="28"/>
      <c r="KF31" s="19">
        <v>1</v>
      </c>
      <c r="KG31" s="21"/>
      <c r="KH31" s="19"/>
      <c r="KI31" s="19">
        <v>1</v>
      </c>
      <c r="KJ31" s="19"/>
      <c r="KK31" s="19"/>
      <c r="KL31" s="19"/>
      <c r="KM31" s="19">
        <v>1</v>
      </c>
      <c r="KN31" s="19"/>
      <c r="KO31" s="19"/>
      <c r="KP31" s="19">
        <v>1</v>
      </c>
      <c r="KQ31" s="19"/>
      <c r="KR31" s="19">
        <v>1</v>
      </c>
      <c r="KS31" s="19"/>
      <c r="KT31" s="19"/>
      <c r="KU31" s="19"/>
      <c r="KV31" s="19">
        <v>1</v>
      </c>
      <c r="KW31" s="19"/>
      <c r="KX31" s="19">
        <v>1</v>
      </c>
      <c r="KY31" s="43"/>
      <c r="KZ31" s="74"/>
      <c r="LA31" s="19"/>
      <c r="LB31" s="19">
        <v>1</v>
      </c>
      <c r="LC31" s="19"/>
      <c r="LD31" s="19"/>
      <c r="LE31" s="19">
        <v>1</v>
      </c>
    </row>
    <row r="32" spans="1:317" x14ac:dyDescent="0.25">
      <c r="A32" s="22">
        <v>19</v>
      </c>
      <c r="B32" s="22" t="s">
        <v>531</v>
      </c>
      <c r="C32" s="22"/>
      <c r="D32" s="22">
        <v>1</v>
      </c>
      <c r="E32" s="22"/>
      <c r="F32" s="22"/>
      <c r="G32" s="22">
        <v>1</v>
      </c>
      <c r="H32" s="22"/>
      <c r="I32" s="22"/>
      <c r="J32" s="22">
        <v>1</v>
      </c>
      <c r="K32" s="47"/>
      <c r="L32" s="19"/>
      <c r="M32" s="19">
        <v>1</v>
      </c>
      <c r="N32" s="19"/>
      <c r="O32" s="19"/>
      <c r="P32" s="19">
        <v>1</v>
      </c>
      <c r="Q32" s="19"/>
      <c r="R32" s="19">
        <v>1</v>
      </c>
      <c r="S32" s="19"/>
      <c r="T32" s="19"/>
      <c r="U32" s="43">
        <v>1</v>
      </c>
      <c r="V32" s="19"/>
      <c r="X32" s="19"/>
      <c r="Y32" s="19">
        <v>1</v>
      </c>
      <c r="Z32" s="19"/>
      <c r="AA32" s="48">
        <v>1</v>
      </c>
      <c r="AB32" s="22"/>
      <c r="AC32" s="47"/>
      <c r="AD32" s="22">
        <v>1</v>
      </c>
      <c r="AE32" s="43"/>
      <c r="AF32" s="50"/>
      <c r="AG32" s="48">
        <v>1</v>
      </c>
      <c r="AH32" s="22"/>
      <c r="AI32" s="46"/>
      <c r="AJ32" s="22"/>
      <c r="AK32" s="22">
        <v>1</v>
      </c>
      <c r="AL32" s="22"/>
      <c r="AM32" s="22">
        <v>1</v>
      </c>
      <c r="AN32" s="22"/>
      <c r="AO32" s="47"/>
      <c r="AP32" s="49"/>
      <c r="AQ32" s="22">
        <v>1</v>
      </c>
      <c r="AR32" s="47"/>
      <c r="AS32" s="49"/>
      <c r="AT32" s="22"/>
      <c r="AU32" s="19">
        <v>1</v>
      </c>
      <c r="AV32" s="48"/>
      <c r="AW32" s="22">
        <v>1</v>
      </c>
      <c r="AX32" s="47"/>
      <c r="AY32" s="49"/>
      <c r="AZ32" s="22">
        <v>1</v>
      </c>
      <c r="BA32" s="47"/>
      <c r="BB32" s="49"/>
      <c r="BC32" s="22"/>
      <c r="BD32" s="47">
        <v>1</v>
      </c>
      <c r="BE32" s="49">
        <v>1</v>
      </c>
      <c r="BF32" s="22"/>
      <c r="BG32" s="47"/>
      <c r="BH32" s="49"/>
      <c r="BI32" s="22">
        <v>1</v>
      </c>
      <c r="BJ32" s="50"/>
      <c r="BK32" s="48">
        <v>1</v>
      </c>
      <c r="BL32" s="22"/>
      <c r="BM32" s="47"/>
      <c r="BN32" s="49">
        <v>1</v>
      </c>
      <c r="BO32" s="22"/>
      <c r="BP32" s="50"/>
      <c r="BQ32" s="48"/>
      <c r="BR32" s="22">
        <v>1</v>
      </c>
      <c r="BS32" s="22"/>
      <c r="BT32" s="22">
        <v>1</v>
      </c>
      <c r="BU32" s="22"/>
      <c r="BV32" s="22"/>
      <c r="BW32" s="22">
        <v>1</v>
      </c>
      <c r="BX32" s="22"/>
      <c r="BY32" s="22"/>
      <c r="BZ32" s="22">
        <v>1</v>
      </c>
      <c r="CA32" s="43"/>
      <c r="CB32" s="22"/>
      <c r="CC32" s="22"/>
      <c r="CD32" s="22">
        <v>1</v>
      </c>
      <c r="CE32" s="22"/>
      <c r="CF32" s="22">
        <v>1</v>
      </c>
      <c r="CG32" s="22"/>
      <c r="CH32" s="22"/>
      <c r="CI32" s="22">
        <v>1</v>
      </c>
      <c r="CJ32" s="22"/>
      <c r="CK32" s="22"/>
      <c r="CL32" s="22"/>
      <c r="CM32" s="22">
        <v>1</v>
      </c>
      <c r="CN32" s="22"/>
      <c r="CO32" s="22"/>
      <c r="CP32" s="22">
        <v>1</v>
      </c>
      <c r="CQ32" s="19"/>
      <c r="CR32" s="22">
        <v>1</v>
      </c>
      <c r="CS32" s="43"/>
      <c r="CT32" s="22"/>
      <c r="CU32" s="22"/>
      <c r="CV32" s="22">
        <v>1</v>
      </c>
      <c r="CW32" s="22"/>
      <c r="CX32" s="22"/>
      <c r="CY32" s="22">
        <v>1</v>
      </c>
      <c r="CZ32" s="22"/>
      <c r="DA32" s="22"/>
      <c r="DB32" s="22">
        <v>1</v>
      </c>
      <c r="DC32" s="22"/>
      <c r="DD32" s="22"/>
      <c r="DE32" s="22">
        <v>1</v>
      </c>
      <c r="DF32" s="22"/>
      <c r="DG32" s="22"/>
      <c r="DH32" s="22">
        <v>1</v>
      </c>
      <c r="DI32" s="22"/>
      <c r="DJ32" s="22"/>
      <c r="DK32" s="22">
        <v>1</v>
      </c>
      <c r="DL32" s="22"/>
      <c r="DM32" s="22"/>
      <c r="DN32" s="22"/>
      <c r="DO32" s="22">
        <v>1</v>
      </c>
      <c r="DP32" s="22"/>
      <c r="DQ32" s="22">
        <v>1</v>
      </c>
      <c r="DR32" s="22"/>
      <c r="DS32" s="22"/>
      <c r="DT32" s="22">
        <v>1</v>
      </c>
      <c r="DU32" s="22"/>
      <c r="DV32" s="22"/>
      <c r="DW32" s="22">
        <v>1</v>
      </c>
      <c r="DX32" s="22"/>
      <c r="DY32" s="22"/>
      <c r="DZ32" s="22"/>
      <c r="EA32" s="22">
        <v>1</v>
      </c>
      <c r="EB32" s="22"/>
      <c r="EC32" s="22">
        <v>1</v>
      </c>
      <c r="ED32" s="22"/>
      <c r="EE32" s="22"/>
      <c r="EF32" s="22">
        <v>1</v>
      </c>
      <c r="EG32" s="22"/>
      <c r="EH32" s="22"/>
      <c r="EI32" s="22">
        <v>1</v>
      </c>
      <c r="EJ32" s="22"/>
      <c r="EK32" s="22"/>
      <c r="EL32" s="22">
        <v>1</v>
      </c>
      <c r="EM32" s="22"/>
      <c r="EN32" s="22"/>
      <c r="EO32" s="22">
        <v>1</v>
      </c>
      <c r="EP32" s="22"/>
      <c r="EQ32" s="22">
        <v>1</v>
      </c>
      <c r="ER32" s="43"/>
      <c r="ES32" s="22"/>
      <c r="ET32" s="22"/>
      <c r="EU32" s="22">
        <v>1</v>
      </c>
      <c r="EV32" s="22"/>
      <c r="EW32" s="22">
        <v>1</v>
      </c>
      <c r="EX32" s="22"/>
      <c r="EY32" s="22"/>
      <c r="EZ32" s="22"/>
      <c r="FA32" s="19"/>
      <c r="FB32" s="22">
        <v>1</v>
      </c>
      <c r="FC32" s="22">
        <v>1</v>
      </c>
      <c r="FD32" s="22"/>
      <c r="FE32" s="22"/>
      <c r="FF32" s="22">
        <v>1</v>
      </c>
      <c r="FG32" s="43"/>
      <c r="FH32" s="22"/>
      <c r="FI32" s="22"/>
      <c r="FJ32" s="22">
        <v>1</v>
      </c>
      <c r="FK32" s="22"/>
      <c r="FL32" s="22"/>
      <c r="FM32" s="22">
        <v>1</v>
      </c>
      <c r="FN32" s="22"/>
      <c r="FO32" s="22"/>
      <c r="FP32" s="22">
        <v>1</v>
      </c>
      <c r="FQ32" s="22"/>
      <c r="FR32" s="22"/>
      <c r="FS32" s="22">
        <v>1</v>
      </c>
      <c r="FT32" s="22"/>
      <c r="FU32" s="22"/>
      <c r="FV32" s="22">
        <v>1</v>
      </c>
      <c r="FW32" s="22"/>
      <c r="FX32" s="22"/>
      <c r="FY32" s="22">
        <v>1</v>
      </c>
      <c r="FZ32" s="22"/>
      <c r="GA32" s="22"/>
      <c r="GB32" s="22">
        <v>1</v>
      </c>
      <c r="GC32" s="22"/>
      <c r="GD32" s="22"/>
      <c r="GE32" s="22">
        <v>1</v>
      </c>
      <c r="GF32" s="22"/>
      <c r="GG32" s="22"/>
      <c r="GH32" s="22">
        <v>1</v>
      </c>
      <c r="GI32" s="22"/>
      <c r="GJ32" s="22"/>
      <c r="GK32" s="22">
        <v>1</v>
      </c>
      <c r="GL32" s="22"/>
      <c r="GM32" s="22"/>
      <c r="GN32" s="22">
        <v>1</v>
      </c>
      <c r="GO32" s="22"/>
      <c r="GP32" s="22"/>
      <c r="GQ32" s="22">
        <v>1</v>
      </c>
      <c r="GR32" s="22"/>
      <c r="GS32" s="22"/>
      <c r="GT32" s="22">
        <v>1</v>
      </c>
      <c r="GU32" s="22"/>
      <c r="GV32" s="22"/>
      <c r="GW32" s="22">
        <v>1</v>
      </c>
      <c r="GX32" s="22"/>
      <c r="GY32" s="22"/>
      <c r="GZ32" s="47">
        <v>1</v>
      </c>
      <c r="HA32" s="22"/>
      <c r="HB32" s="22">
        <v>1</v>
      </c>
      <c r="HC32" s="22"/>
      <c r="HD32" s="22"/>
      <c r="HE32" s="22"/>
      <c r="HF32" s="22">
        <v>1</v>
      </c>
      <c r="HG32" s="22"/>
      <c r="HH32" s="22"/>
      <c r="HI32" s="22">
        <v>1</v>
      </c>
      <c r="HJ32" s="22"/>
      <c r="HK32" s="22"/>
      <c r="HL32" s="22">
        <v>1</v>
      </c>
      <c r="HM32" s="22"/>
      <c r="HN32" s="22"/>
      <c r="HO32" s="22">
        <v>1</v>
      </c>
      <c r="HP32" s="22"/>
      <c r="HQ32" s="22"/>
      <c r="HR32" s="22">
        <v>1</v>
      </c>
      <c r="HS32" s="22"/>
      <c r="HT32" s="22"/>
      <c r="HU32" s="22"/>
      <c r="HV32" s="22">
        <v>1</v>
      </c>
      <c r="HW32" s="22"/>
      <c r="HX32" s="22"/>
      <c r="HY32" s="22">
        <v>1</v>
      </c>
      <c r="HZ32" s="22"/>
      <c r="IA32" s="22"/>
      <c r="IB32" s="22">
        <v>1</v>
      </c>
      <c r="IC32" s="22"/>
      <c r="ID32" s="22"/>
      <c r="IE32" s="22">
        <v>1</v>
      </c>
      <c r="IF32" s="22"/>
      <c r="IG32" s="22"/>
      <c r="IH32" s="22">
        <v>1</v>
      </c>
      <c r="II32" s="22"/>
      <c r="IJ32" s="22">
        <v>1</v>
      </c>
      <c r="IK32" s="22"/>
      <c r="IL32" s="22"/>
      <c r="IM32" s="22"/>
      <c r="IN32" s="22">
        <v>1</v>
      </c>
      <c r="IO32" s="22"/>
      <c r="IP32" s="22">
        <v>1</v>
      </c>
      <c r="IQ32" s="22"/>
      <c r="IR32" s="22"/>
      <c r="IS32" s="22"/>
      <c r="IT32" s="22">
        <v>1</v>
      </c>
      <c r="IU32" s="22"/>
      <c r="IV32" s="22">
        <v>1</v>
      </c>
      <c r="IW32" s="22"/>
      <c r="IX32" s="22"/>
      <c r="IY32" s="22">
        <v>1</v>
      </c>
      <c r="IZ32" s="47"/>
      <c r="JA32" s="22"/>
      <c r="JB32" s="22">
        <v>1</v>
      </c>
      <c r="JC32" s="22"/>
      <c r="JD32" s="48">
        <v>1</v>
      </c>
      <c r="JE32" s="22"/>
      <c r="JF32" s="22"/>
      <c r="JG32" s="22"/>
      <c r="JH32" s="22">
        <v>1</v>
      </c>
      <c r="JI32" s="22"/>
      <c r="JJ32" s="22"/>
      <c r="JK32" s="22"/>
      <c r="JL32" s="22">
        <v>1</v>
      </c>
      <c r="JM32" s="22"/>
      <c r="JN32" s="22">
        <v>1</v>
      </c>
      <c r="JO32" s="22"/>
      <c r="JP32" s="22"/>
      <c r="JQ32" s="22"/>
      <c r="JR32" s="47">
        <v>1</v>
      </c>
      <c r="JS32" s="22"/>
      <c r="JT32" s="22"/>
      <c r="JU32" s="47">
        <v>1</v>
      </c>
      <c r="JV32" s="22"/>
      <c r="JW32" s="22">
        <v>1</v>
      </c>
      <c r="JX32" s="22"/>
      <c r="JY32" s="22"/>
      <c r="JZ32" s="22">
        <v>1</v>
      </c>
      <c r="KA32" s="22"/>
      <c r="KB32" s="22"/>
      <c r="KC32" s="22">
        <v>1</v>
      </c>
      <c r="KD32" s="22"/>
      <c r="KE32" s="48"/>
      <c r="KF32" s="22">
        <v>1</v>
      </c>
      <c r="KG32" s="47"/>
      <c r="KH32" s="22"/>
      <c r="KI32" s="22">
        <v>1</v>
      </c>
      <c r="KJ32" s="22"/>
      <c r="KK32" s="22"/>
      <c r="KL32" s="22">
        <v>1</v>
      </c>
      <c r="KM32" s="22"/>
      <c r="KN32" s="22"/>
      <c r="KO32" s="22">
        <v>1</v>
      </c>
      <c r="KP32" s="22"/>
      <c r="KQ32" s="22"/>
      <c r="KR32" s="22">
        <v>1</v>
      </c>
      <c r="KS32" s="22"/>
      <c r="KT32" s="19"/>
      <c r="KU32" s="19">
        <v>1</v>
      </c>
      <c r="KV32" s="19"/>
      <c r="KW32" s="19">
        <v>1</v>
      </c>
      <c r="KX32" s="19"/>
      <c r="KY32" s="43"/>
      <c r="KZ32" s="74"/>
      <c r="LA32" s="19">
        <v>1</v>
      </c>
      <c r="LB32" s="19"/>
      <c r="LC32" s="19"/>
      <c r="LD32" s="19">
        <v>1</v>
      </c>
      <c r="LE32" s="19"/>
    </row>
    <row r="33" spans="1:538" s="43" customFormat="1" x14ac:dyDescent="0.25">
      <c r="A33" s="19">
        <v>20</v>
      </c>
      <c r="B33" s="43" t="s">
        <v>532</v>
      </c>
      <c r="D33" s="43">
        <v>1</v>
      </c>
      <c r="G33" s="43">
        <v>1</v>
      </c>
      <c r="J33" s="43">
        <v>1</v>
      </c>
      <c r="K33" s="44"/>
      <c r="M33" s="43">
        <v>1</v>
      </c>
      <c r="P33" s="43">
        <v>1</v>
      </c>
      <c r="R33" s="43">
        <v>1</v>
      </c>
      <c r="U33" s="43">
        <v>1</v>
      </c>
      <c r="Y33" s="43">
        <v>1</v>
      </c>
      <c r="AA33" s="45">
        <v>1</v>
      </c>
      <c r="AC33" s="44"/>
      <c r="AD33" s="43">
        <v>1</v>
      </c>
      <c r="AF33" s="66"/>
      <c r="AG33" s="45"/>
      <c r="AH33" s="43">
        <v>1</v>
      </c>
      <c r="AK33" s="43">
        <v>1</v>
      </c>
      <c r="AM33" s="43">
        <v>1</v>
      </c>
      <c r="AO33" s="44"/>
      <c r="AP33" s="65"/>
      <c r="AQ33" s="43">
        <v>1</v>
      </c>
      <c r="AR33" s="44"/>
      <c r="AS33" s="65"/>
      <c r="AT33" s="43">
        <v>1</v>
      </c>
      <c r="AU33" s="44"/>
      <c r="AV33" s="65"/>
      <c r="AW33" s="43">
        <v>1</v>
      </c>
      <c r="AX33" s="44"/>
      <c r="AY33" s="65"/>
      <c r="AZ33" s="43">
        <v>1</v>
      </c>
      <c r="BA33" s="44"/>
      <c r="BB33" s="65"/>
      <c r="BC33" s="43">
        <v>1</v>
      </c>
      <c r="BD33" s="44"/>
      <c r="BE33" s="65">
        <v>1</v>
      </c>
      <c r="BG33" s="44"/>
      <c r="BH33" s="65"/>
      <c r="BI33" s="43">
        <v>1</v>
      </c>
      <c r="BJ33" s="66"/>
      <c r="BK33" s="28"/>
      <c r="BL33" s="19">
        <v>1</v>
      </c>
      <c r="BM33" s="21"/>
      <c r="BN33" s="35"/>
      <c r="BO33" s="19">
        <v>1</v>
      </c>
      <c r="BP33" s="36"/>
      <c r="BQ33" s="28"/>
      <c r="BR33" s="19">
        <v>1</v>
      </c>
      <c r="BS33" s="19"/>
      <c r="BT33" s="19">
        <v>1</v>
      </c>
      <c r="BU33" s="19"/>
      <c r="BV33" s="19"/>
      <c r="BW33" s="19"/>
      <c r="BX33" s="19">
        <v>1</v>
      </c>
      <c r="BY33" s="19"/>
      <c r="BZ33" s="19">
        <v>1</v>
      </c>
      <c r="CB33" s="19"/>
      <c r="CC33" s="19"/>
      <c r="CD33" s="19">
        <v>1</v>
      </c>
      <c r="CE33" s="19"/>
      <c r="CF33" s="19"/>
      <c r="CG33" s="19"/>
      <c r="CH33" s="19">
        <v>1</v>
      </c>
      <c r="CI33" s="19">
        <v>1</v>
      </c>
      <c r="CJ33" s="19"/>
      <c r="CK33" s="19"/>
      <c r="CL33" s="19"/>
      <c r="CM33" s="19">
        <v>1</v>
      </c>
      <c r="CN33" s="19"/>
      <c r="CO33" s="19"/>
      <c r="CP33" s="19">
        <v>1</v>
      </c>
      <c r="CQ33" s="19"/>
      <c r="CR33" s="19">
        <v>1</v>
      </c>
      <c r="CT33" s="19"/>
      <c r="CU33" s="19"/>
      <c r="CV33" s="19">
        <v>1</v>
      </c>
      <c r="CW33" s="19"/>
      <c r="CX33" s="19"/>
      <c r="CY33" s="19">
        <v>1</v>
      </c>
      <c r="CZ33" s="19"/>
      <c r="DA33" s="19"/>
      <c r="DB33" s="19">
        <v>1</v>
      </c>
      <c r="DC33" s="19"/>
      <c r="DD33" s="19"/>
      <c r="DE33" s="19">
        <v>1</v>
      </c>
      <c r="DF33" s="19"/>
      <c r="DG33" s="19"/>
      <c r="DH33" s="19">
        <v>1</v>
      </c>
      <c r="DI33" s="19"/>
      <c r="DJ33" s="19"/>
      <c r="DK33" s="19">
        <v>1</v>
      </c>
      <c r="DL33" s="19"/>
      <c r="DM33" s="19"/>
      <c r="DN33" s="19"/>
      <c r="DO33" s="19">
        <v>1</v>
      </c>
      <c r="DP33" s="19"/>
      <c r="DQ33" s="19">
        <v>1</v>
      </c>
      <c r="DR33" s="19"/>
      <c r="DS33" s="19"/>
      <c r="DT33" s="19">
        <v>1</v>
      </c>
      <c r="DU33" s="19"/>
      <c r="DV33" s="19"/>
      <c r="DW33" s="19">
        <v>1</v>
      </c>
      <c r="DX33" s="19"/>
      <c r="DY33" s="19"/>
      <c r="DZ33" s="19">
        <v>1</v>
      </c>
      <c r="EA33" s="19"/>
      <c r="EB33" s="19"/>
      <c r="EC33" s="19">
        <v>1</v>
      </c>
      <c r="ED33" s="19"/>
      <c r="EE33" s="19"/>
      <c r="EF33" s="19">
        <v>1</v>
      </c>
      <c r="EG33" s="19"/>
      <c r="EH33" s="19"/>
      <c r="EI33" s="19">
        <v>1</v>
      </c>
      <c r="EJ33" s="19"/>
      <c r="EK33" s="19"/>
      <c r="EL33" s="19">
        <v>1</v>
      </c>
      <c r="EM33" s="19"/>
      <c r="EN33" s="19"/>
      <c r="EO33" s="19">
        <v>1</v>
      </c>
      <c r="EP33" s="19"/>
      <c r="EQ33" s="19">
        <v>1</v>
      </c>
      <c r="ES33" s="19"/>
      <c r="ET33" s="19"/>
      <c r="EU33" s="19">
        <v>1</v>
      </c>
      <c r="EV33" s="19"/>
      <c r="EW33" s="19">
        <v>1</v>
      </c>
      <c r="EX33" s="19"/>
      <c r="EY33" s="19"/>
      <c r="EZ33" s="19"/>
      <c r="FA33" s="19">
        <v>1</v>
      </c>
      <c r="FB33" s="19"/>
      <c r="FC33" s="19">
        <v>1</v>
      </c>
      <c r="FD33" s="19"/>
      <c r="FE33" s="19"/>
      <c r="FF33" s="19"/>
      <c r="FG33" s="19"/>
      <c r="FH33" s="19">
        <v>1</v>
      </c>
      <c r="FI33" s="19"/>
      <c r="FJ33" s="19"/>
      <c r="FK33" s="19">
        <v>1</v>
      </c>
      <c r="FL33" s="19"/>
      <c r="FM33" s="19"/>
      <c r="FN33" s="19">
        <v>1</v>
      </c>
      <c r="FO33" s="19"/>
      <c r="FP33" s="19"/>
      <c r="FQ33" s="19">
        <v>1</v>
      </c>
      <c r="FR33" s="19"/>
      <c r="FS33" s="19"/>
      <c r="FT33" s="19">
        <v>1</v>
      </c>
      <c r="FU33" s="19"/>
      <c r="FV33" s="19"/>
      <c r="FW33" s="19">
        <v>1</v>
      </c>
      <c r="FX33" s="19"/>
      <c r="FY33" s="19"/>
      <c r="FZ33" s="19">
        <v>1</v>
      </c>
      <c r="GA33" s="19"/>
      <c r="GB33" s="19"/>
      <c r="GC33" s="19">
        <v>1</v>
      </c>
      <c r="GD33" s="19"/>
      <c r="GE33" s="19">
        <v>1</v>
      </c>
      <c r="GF33" s="19"/>
      <c r="GG33" s="19"/>
      <c r="GH33" s="19"/>
      <c r="GI33" s="19">
        <v>1</v>
      </c>
      <c r="GJ33" s="19"/>
      <c r="GK33" s="19">
        <v>1</v>
      </c>
      <c r="GL33" s="19"/>
      <c r="GM33" s="19"/>
      <c r="GN33" s="19">
        <v>1</v>
      </c>
      <c r="GO33" s="19"/>
      <c r="GP33" s="19"/>
      <c r="GQ33" s="19">
        <v>1</v>
      </c>
      <c r="GR33" s="19"/>
      <c r="GS33" s="19"/>
      <c r="GT33" s="19">
        <v>1</v>
      </c>
      <c r="GU33" s="19"/>
      <c r="GV33" s="19"/>
      <c r="GW33" s="19">
        <v>1</v>
      </c>
      <c r="GX33" s="19"/>
      <c r="GY33" s="19"/>
      <c r="GZ33" s="19">
        <v>1</v>
      </c>
      <c r="HA33" s="19"/>
      <c r="HB33" s="19">
        <v>1</v>
      </c>
      <c r="HC33" s="19"/>
      <c r="HD33" s="19"/>
      <c r="HE33" s="19"/>
      <c r="HF33" s="19">
        <v>1</v>
      </c>
      <c r="HG33" s="19"/>
      <c r="HH33" s="19"/>
      <c r="HI33" s="19">
        <v>1</v>
      </c>
      <c r="HJ33" s="19"/>
      <c r="HK33" s="19"/>
      <c r="HL33" s="19">
        <v>1</v>
      </c>
      <c r="HM33" s="19"/>
      <c r="HN33" s="19"/>
      <c r="HO33" s="19">
        <v>1</v>
      </c>
      <c r="HP33" s="19"/>
      <c r="HQ33" s="19"/>
      <c r="HR33" s="19">
        <v>1</v>
      </c>
      <c r="HS33" s="19"/>
      <c r="HT33" s="19"/>
      <c r="HU33" s="19">
        <v>1</v>
      </c>
      <c r="HV33" s="19"/>
      <c r="HW33" s="19"/>
      <c r="HX33" s="19">
        <v>1</v>
      </c>
      <c r="HY33" s="19"/>
      <c r="HZ33" s="19"/>
      <c r="IA33" s="19">
        <v>1</v>
      </c>
      <c r="IB33" s="19"/>
      <c r="IC33" s="19"/>
      <c r="ID33" s="19">
        <v>1</v>
      </c>
      <c r="IE33" s="19"/>
      <c r="IF33" s="19"/>
      <c r="IG33" s="19">
        <v>1</v>
      </c>
      <c r="IH33" s="19"/>
      <c r="II33" s="19"/>
      <c r="IJ33" s="19">
        <v>1</v>
      </c>
      <c r="IK33" s="19"/>
      <c r="IL33" s="19"/>
      <c r="IM33" s="19">
        <v>1</v>
      </c>
      <c r="IN33" s="19"/>
      <c r="IO33" s="19"/>
      <c r="IP33" s="19">
        <v>1</v>
      </c>
      <c r="IQ33" s="19"/>
      <c r="IR33" s="19"/>
      <c r="IS33" s="19">
        <v>1</v>
      </c>
      <c r="IT33" s="19"/>
      <c r="IU33" s="19"/>
      <c r="IV33" s="19">
        <v>1</v>
      </c>
      <c r="IW33" s="19"/>
      <c r="IX33" s="19"/>
      <c r="IY33" s="19">
        <v>1</v>
      </c>
      <c r="IZ33" s="19"/>
      <c r="JA33" s="19"/>
      <c r="JB33" s="19">
        <v>1</v>
      </c>
      <c r="JC33" s="19"/>
      <c r="JD33" s="19"/>
      <c r="JE33" s="19">
        <v>1</v>
      </c>
      <c r="JF33" s="19"/>
      <c r="JG33" s="19"/>
      <c r="JH33" s="19">
        <v>1</v>
      </c>
      <c r="JI33" s="19"/>
      <c r="JJ33" s="19"/>
      <c r="JK33" s="19">
        <v>1</v>
      </c>
      <c r="JL33" s="19"/>
      <c r="JM33" s="19"/>
      <c r="JN33" s="19">
        <v>1</v>
      </c>
      <c r="JO33" s="19"/>
      <c r="JP33" s="19"/>
      <c r="JQ33" s="19">
        <v>1</v>
      </c>
      <c r="JR33" s="19"/>
      <c r="JS33" s="19"/>
      <c r="JT33" s="19">
        <v>1</v>
      </c>
      <c r="JU33" s="19"/>
      <c r="JV33" s="19"/>
      <c r="JW33" s="19">
        <v>1</v>
      </c>
      <c r="JX33" s="19"/>
      <c r="JY33" s="19"/>
      <c r="JZ33" s="19">
        <v>1</v>
      </c>
      <c r="KA33" s="19"/>
      <c r="KB33" s="19"/>
      <c r="KC33" s="19">
        <v>1</v>
      </c>
      <c r="KD33" s="19"/>
      <c r="KE33" s="19"/>
      <c r="KF33" s="19">
        <v>1</v>
      </c>
      <c r="KG33" s="19"/>
      <c r="KH33" s="19"/>
      <c r="KI33" s="19">
        <v>1</v>
      </c>
      <c r="KJ33" s="19"/>
      <c r="KK33" s="19"/>
      <c r="KL33" s="19">
        <v>1</v>
      </c>
      <c r="KM33" s="19"/>
      <c r="KN33" s="19"/>
      <c r="KO33" s="19">
        <v>1</v>
      </c>
      <c r="KP33" s="19"/>
      <c r="KQ33" s="19"/>
      <c r="KR33" s="19">
        <v>1</v>
      </c>
      <c r="KS33" s="19"/>
      <c r="KT33" s="19"/>
      <c r="KU33" s="19">
        <v>1</v>
      </c>
      <c r="KV33" s="19"/>
      <c r="KW33" s="19">
        <v>1</v>
      </c>
      <c r="KX33" s="19"/>
      <c r="KZ33" s="19"/>
      <c r="LA33" s="19">
        <v>1</v>
      </c>
      <c r="LB33" s="19"/>
      <c r="LC33" s="19"/>
      <c r="LD33" s="19">
        <v>1</v>
      </c>
      <c r="LE33" s="19"/>
      <c r="LF33" s="16"/>
      <c r="LG33" s="16"/>
      <c r="LH33" s="16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  <c r="ND33" s="16"/>
      <c r="NE33" s="16"/>
      <c r="NF33" s="16"/>
      <c r="NG33" s="16"/>
      <c r="NH33" s="16"/>
      <c r="NI33" s="16"/>
      <c r="NJ33" s="16"/>
      <c r="NK33" s="16"/>
      <c r="NL33" s="16"/>
      <c r="NM33" s="16"/>
      <c r="NN33" s="16"/>
      <c r="NO33" s="16"/>
      <c r="NP33" s="16"/>
      <c r="NQ33" s="16"/>
      <c r="NR33" s="16"/>
      <c r="NS33" s="16"/>
      <c r="NT33" s="16"/>
      <c r="NU33" s="16"/>
      <c r="NV33" s="16"/>
      <c r="NW33" s="16"/>
      <c r="NX33" s="16"/>
      <c r="NY33" s="16"/>
      <c r="NZ33" s="16"/>
      <c r="OA33" s="16"/>
      <c r="OB33" s="16"/>
      <c r="OC33" s="16"/>
      <c r="OD33" s="16"/>
      <c r="OE33" s="16"/>
      <c r="OF33" s="16"/>
      <c r="OG33" s="16"/>
      <c r="OH33" s="16"/>
      <c r="OI33" s="16"/>
      <c r="OJ33" s="16"/>
      <c r="OK33" s="16"/>
      <c r="OL33" s="16"/>
      <c r="OM33" s="16"/>
      <c r="ON33" s="16"/>
      <c r="OO33" s="16"/>
      <c r="OP33" s="16"/>
      <c r="OQ33" s="16"/>
      <c r="OR33" s="16"/>
      <c r="OS33" s="16"/>
      <c r="OT33" s="16"/>
      <c r="OU33" s="16"/>
      <c r="OV33" s="16"/>
      <c r="OW33" s="16"/>
      <c r="OX33" s="16"/>
      <c r="OY33" s="16"/>
      <c r="OZ33" s="16"/>
      <c r="PA33" s="16"/>
      <c r="PB33" s="16"/>
      <c r="PC33" s="16"/>
      <c r="PD33" s="16"/>
      <c r="PE33" s="16"/>
      <c r="PF33" s="16"/>
      <c r="PG33" s="16"/>
      <c r="PH33" s="16"/>
      <c r="PI33" s="16"/>
      <c r="PJ33" s="16"/>
      <c r="PK33" s="16"/>
      <c r="PL33" s="16"/>
      <c r="PM33" s="16"/>
      <c r="PN33" s="16"/>
      <c r="PO33" s="16"/>
      <c r="PP33" s="16"/>
      <c r="PQ33" s="16"/>
      <c r="PR33" s="16"/>
      <c r="PS33" s="16"/>
      <c r="PT33" s="16"/>
      <c r="PU33" s="16"/>
      <c r="PV33" s="16"/>
      <c r="PW33" s="16"/>
      <c r="PX33" s="16"/>
      <c r="PY33" s="16"/>
      <c r="PZ33" s="16"/>
      <c r="QA33" s="16"/>
      <c r="QB33" s="16"/>
      <c r="QC33" s="16"/>
      <c r="QD33" s="16"/>
      <c r="QE33" s="16"/>
      <c r="QF33" s="16"/>
      <c r="QG33" s="16"/>
      <c r="QH33" s="16"/>
      <c r="QI33" s="16"/>
      <c r="QJ33" s="16"/>
      <c r="QK33" s="16"/>
      <c r="QL33" s="16"/>
      <c r="QM33" s="16"/>
      <c r="QN33" s="16"/>
      <c r="QO33" s="16"/>
      <c r="QP33" s="16"/>
      <c r="QQ33" s="16"/>
      <c r="QR33" s="16"/>
      <c r="QS33" s="16"/>
      <c r="QT33" s="16"/>
      <c r="QU33" s="16"/>
      <c r="QV33" s="16"/>
      <c r="QW33" s="16"/>
      <c r="QX33" s="16"/>
      <c r="QY33" s="16"/>
      <c r="QZ33" s="16"/>
      <c r="RA33" s="16"/>
      <c r="RB33" s="16"/>
      <c r="RC33" s="16"/>
      <c r="RD33" s="16"/>
      <c r="RE33" s="16"/>
      <c r="RF33" s="16"/>
      <c r="RG33" s="16"/>
      <c r="RH33" s="16"/>
      <c r="RI33" s="16"/>
      <c r="RJ33" s="16"/>
      <c r="RK33" s="16"/>
      <c r="RL33" s="16"/>
      <c r="RM33" s="16"/>
      <c r="RN33" s="16"/>
      <c r="RO33" s="16"/>
      <c r="RP33" s="16"/>
      <c r="RQ33" s="16"/>
      <c r="RR33" s="16"/>
      <c r="RS33" s="16"/>
      <c r="RT33" s="16"/>
      <c r="RU33" s="16"/>
      <c r="RV33" s="16"/>
      <c r="RW33" s="16"/>
      <c r="RX33" s="16"/>
      <c r="RY33" s="16"/>
      <c r="RZ33" s="16"/>
      <c r="SA33" s="16"/>
      <c r="SB33" s="16"/>
      <c r="SC33" s="16"/>
      <c r="SD33" s="16"/>
      <c r="SE33" s="16"/>
      <c r="SF33" s="16"/>
      <c r="SG33" s="16"/>
      <c r="SH33" s="16"/>
      <c r="SI33" s="16"/>
      <c r="SJ33" s="16"/>
      <c r="SK33" s="16"/>
      <c r="SL33" s="16"/>
      <c r="SM33" s="16"/>
      <c r="SN33" s="16"/>
      <c r="SO33" s="16"/>
      <c r="SP33" s="16"/>
      <c r="SQ33" s="16"/>
      <c r="SR33" s="16"/>
      <c r="SS33" s="16"/>
      <c r="ST33" s="16"/>
      <c r="SU33" s="16"/>
      <c r="SV33" s="16"/>
      <c r="SW33" s="16"/>
      <c r="SX33" s="16"/>
      <c r="SY33" s="16"/>
      <c r="SZ33" s="16"/>
      <c r="TA33" s="16"/>
      <c r="TB33" s="16"/>
      <c r="TC33" s="16"/>
      <c r="TD33" s="16"/>
      <c r="TE33" s="16"/>
      <c r="TF33" s="16"/>
      <c r="TG33" s="16"/>
      <c r="TH33" s="16"/>
      <c r="TI33" s="16"/>
      <c r="TJ33" s="16"/>
      <c r="TK33" s="16"/>
      <c r="TL33" s="16"/>
      <c r="TM33" s="16"/>
      <c r="TN33" s="16"/>
      <c r="TO33" s="16"/>
      <c r="TP33" s="16"/>
      <c r="TQ33" s="16"/>
      <c r="TR33" s="16"/>
    </row>
    <row r="34" spans="1:538" x14ac:dyDescent="0.25">
      <c r="A34" s="101" t="s">
        <v>56</v>
      </c>
      <c r="B34" s="102"/>
      <c r="C34" s="20">
        <v>14</v>
      </c>
      <c r="D34" s="20">
        <f>SUM(D14:D33)</f>
        <v>5</v>
      </c>
      <c r="E34" s="20">
        <v>1</v>
      </c>
      <c r="F34" s="20">
        <f t="shared" ref="F34:U34" si="0">SUM(F14:F33)</f>
        <v>11</v>
      </c>
      <c r="G34" s="20">
        <v>9</v>
      </c>
      <c r="H34" s="20">
        <f>SUM(H14:H33)</f>
        <v>0</v>
      </c>
      <c r="I34" s="20">
        <f>SUM(I14:I33)</f>
        <v>8</v>
      </c>
      <c r="J34" s="20">
        <f>SUM(J14:J33)</f>
        <v>12</v>
      </c>
      <c r="K34" s="23">
        <f>SUM(K14:K33)</f>
        <v>0</v>
      </c>
      <c r="L34" s="19">
        <f>SUM(L14:L33)</f>
        <v>11</v>
      </c>
      <c r="M34" s="19">
        <f>SUM(M14:M33)</f>
        <v>8</v>
      </c>
      <c r="N34" s="19">
        <f>SUM(N14:N33)</f>
        <v>1</v>
      </c>
      <c r="O34" s="19">
        <f>SUM(O14:O33)</f>
        <v>9</v>
      </c>
      <c r="P34" s="19">
        <f>SUM(P14:P33)</f>
        <v>10</v>
      </c>
      <c r="Q34" s="19">
        <f>SUM(Q14:Q33)</f>
        <v>1</v>
      </c>
      <c r="R34" s="19">
        <f>SUM(R14:R33)</f>
        <v>18</v>
      </c>
      <c r="S34" s="19">
        <f>SUM(S14:S33)</f>
        <v>2</v>
      </c>
      <c r="T34" s="19">
        <f t="shared" si="0"/>
        <v>0</v>
      </c>
      <c r="U34" s="19">
        <f t="shared" si="0"/>
        <v>18</v>
      </c>
      <c r="V34" s="19">
        <f>SUM(V14:V33)</f>
        <v>1</v>
      </c>
      <c r="W34" s="19">
        <f>SUM(W14:W33)</f>
        <v>1</v>
      </c>
      <c r="X34" s="19">
        <v>16</v>
      </c>
      <c r="Y34" s="19">
        <f>SUM(Y14:Y33)</f>
        <v>3</v>
      </c>
      <c r="Z34" s="19">
        <f>SUM(Z14:Z33)</f>
        <v>1</v>
      </c>
      <c r="AA34" s="29">
        <v>16</v>
      </c>
      <c r="AB34" s="20">
        <f>SUM(AB14:AB33)</f>
        <v>3</v>
      </c>
      <c r="AC34" s="23">
        <v>1</v>
      </c>
      <c r="AD34" s="37">
        <f t="shared" ref="AD34:AI34" si="1">SUM(AD14:AD33)</f>
        <v>13</v>
      </c>
      <c r="AE34" s="20">
        <f t="shared" si="1"/>
        <v>6</v>
      </c>
      <c r="AF34" s="23">
        <f>SUM(AF14:AF33)</f>
        <v>1</v>
      </c>
      <c r="AG34" s="19">
        <f t="shared" si="1"/>
        <v>17</v>
      </c>
      <c r="AH34" s="19">
        <f t="shared" si="1"/>
        <v>2</v>
      </c>
      <c r="AI34" s="19">
        <f t="shared" si="1"/>
        <v>1</v>
      </c>
      <c r="AJ34" s="20">
        <v>12</v>
      </c>
      <c r="AK34" s="20">
        <f>SUM(AK14:AK33)</f>
        <v>7</v>
      </c>
      <c r="AL34" s="20">
        <f>SUM(AL14:AL33)</f>
        <v>1</v>
      </c>
      <c r="AM34" s="20">
        <f>SUM(AM14:AM33)</f>
        <v>19</v>
      </c>
      <c r="AN34" s="20">
        <v>1</v>
      </c>
      <c r="AO34" s="23">
        <f>SUM(AO14:AO33)</f>
        <v>0</v>
      </c>
      <c r="AP34" s="37">
        <v>14</v>
      </c>
      <c r="AQ34" s="20">
        <v>6</v>
      </c>
      <c r="AR34" s="23">
        <v>0</v>
      </c>
      <c r="AS34" s="37">
        <f t="shared" ref="AS34:BG34" si="2">SUM(AS14:AS33)</f>
        <v>15</v>
      </c>
      <c r="AT34" s="20">
        <f t="shared" si="2"/>
        <v>4</v>
      </c>
      <c r="AU34" s="23">
        <f t="shared" si="2"/>
        <v>1</v>
      </c>
      <c r="AV34" s="37">
        <f t="shared" si="2"/>
        <v>14</v>
      </c>
      <c r="AW34" s="20">
        <f t="shared" si="2"/>
        <v>5</v>
      </c>
      <c r="AX34" s="23">
        <f t="shared" si="2"/>
        <v>1</v>
      </c>
      <c r="AY34" s="37">
        <f t="shared" si="2"/>
        <v>10</v>
      </c>
      <c r="AZ34" s="20">
        <f t="shared" si="2"/>
        <v>7</v>
      </c>
      <c r="BA34" s="23">
        <f t="shared" si="2"/>
        <v>3</v>
      </c>
      <c r="BB34" s="37">
        <f t="shared" si="2"/>
        <v>8</v>
      </c>
      <c r="BC34" s="20">
        <f t="shared" si="2"/>
        <v>7</v>
      </c>
      <c r="BD34" s="23">
        <f t="shared" si="2"/>
        <v>5</v>
      </c>
      <c r="BE34" s="37">
        <f>SUM(BE14:BE33)</f>
        <v>13</v>
      </c>
      <c r="BF34" s="20">
        <f t="shared" si="2"/>
        <v>7</v>
      </c>
      <c r="BG34" s="23">
        <f t="shared" si="2"/>
        <v>0</v>
      </c>
      <c r="BH34" s="37">
        <v>11</v>
      </c>
      <c r="BI34" s="20">
        <v>7</v>
      </c>
      <c r="BJ34" s="38">
        <v>2</v>
      </c>
      <c r="BK34" s="29">
        <f t="shared" ref="BK34:CO34" si="3">SUM(BK14:BK33)</f>
        <v>14</v>
      </c>
      <c r="BL34" s="20">
        <f t="shared" si="3"/>
        <v>6</v>
      </c>
      <c r="BM34" s="23"/>
      <c r="BN34" s="37">
        <f t="shared" si="3"/>
        <v>17</v>
      </c>
      <c r="BO34" s="20">
        <f t="shared" si="3"/>
        <v>3</v>
      </c>
      <c r="BP34" s="38">
        <f t="shared" si="3"/>
        <v>0</v>
      </c>
      <c r="BQ34" s="29">
        <f t="shared" si="3"/>
        <v>10</v>
      </c>
      <c r="BR34" s="20">
        <f t="shared" si="3"/>
        <v>9</v>
      </c>
      <c r="BS34" s="20">
        <f t="shared" si="3"/>
        <v>1</v>
      </c>
      <c r="BT34" s="20">
        <f t="shared" si="3"/>
        <v>17</v>
      </c>
      <c r="BU34" s="20">
        <f t="shared" si="3"/>
        <v>2</v>
      </c>
      <c r="BV34" s="20">
        <f t="shared" si="3"/>
        <v>1</v>
      </c>
      <c r="BW34" s="20">
        <f t="shared" si="3"/>
        <v>16</v>
      </c>
      <c r="BX34" s="20">
        <v>3</v>
      </c>
      <c r="BY34" s="20">
        <f>SUM(BY14:BY33)</f>
        <v>1</v>
      </c>
      <c r="BZ34" s="20">
        <f>SUM(BZ14:BZ33)</f>
        <v>17</v>
      </c>
      <c r="CA34" s="19">
        <v>3</v>
      </c>
      <c r="CB34" s="20"/>
      <c r="CC34" s="20">
        <f t="shared" si="3"/>
        <v>17</v>
      </c>
      <c r="CD34" s="20">
        <f t="shared" si="3"/>
        <v>3</v>
      </c>
      <c r="CE34" s="20">
        <f t="shared" si="3"/>
        <v>0</v>
      </c>
      <c r="CF34" s="20">
        <v>17</v>
      </c>
      <c r="CG34" s="20">
        <v>2</v>
      </c>
      <c r="CH34" s="20">
        <v>1</v>
      </c>
      <c r="CI34" s="20">
        <f t="shared" si="3"/>
        <v>18</v>
      </c>
      <c r="CJ34" s="20">
        <f t="shared" si="3"/>
        <v>2</v>
      </c>
      <c r="CK34" s="20">
        <f t="shared" si="3"/>
        <v>0</v>
      </c>
      <c r="CL34" s="20">
        <f t="shared" si="3"/>
        <v>10</v>
      </c>
      <c r="CM34" s="20">
        <f t="shared" si="3"/>
        <v>8</v>
      </c>
      <c r="CN34" s="20">
        <f t="shared" si="3"/>
        <v>2</v>
      </c>
      <c r="CO34" s="20">
        <f t="shared" si="3"/>
        <v>16</v>
      </c>
      <c r="CP34" s="20">
        <v>3</v>
      </c>
      <c r="CQ34" s="20">
        <v>1</v>
      </c>
      <c r="CR34" s="20">
        <f>SUM(CR14:CR33)</f>
        <v>15</v>
      </c>
      <c r="CS34" s="8">
        <v>4</v>
      </c>
      <c r="CT34" s="8">
        <v>1</v>
      </c>
      <c r="CU34" s="20">
        <f t="shared" ref="CU34:DV34" si="4">SUM(CU14:CU33)</f>
        <v>11</v>
      </c>
      <c r="CV34" s="20">
        <f t="shared" si="4"/>
        <v>8</v>
      </c>
      <c r="CW34" s="20">
        <f t="shared" si="4"/>
        <v>1</v>
      </c>
      <c r="CX34" s="20">
        <f t="shared" si="4"/>
        <v>6</v>
      </c>
      <c r="CY34" s="20">
        <f t="shared" si="4"/>
        <v>13</v>
      </c>
      <c r="CZ34" s="20">
        <f t="shared" si="4"/>
        <v>1</v>
      </c>
      <c r="DA34" s="20">
        <f t="shared" si="4"/>
        <v>8</v>
      </c>
      <c r="DB34" s="20">
        <f t="shared" si="4"/>
        <v>11</v>
      </c>
      <c r="DC34" s="20">
        <f t="shared" si="4"/>
        <v>1</v>
      </c>
      <c r="DD34" s="20">
        <f t="shared" si="4"/>
        <v>10</v>
      </c>
      <c r="DE34" s="20">
        <f t="shared" si="4"/>
        <v>9</v>
      </c>
      <c r="DF34" s="20">
        <f t="shared" si="4"/>
        <v>1</v>
      </c>
      <c r="DG34" s="20">
        <f t="shared" si="4"/>
        <v>8</v>
      </c>
      <c r="DH34" s="20">
        <f t="shared" si="4"/>
        <v>9</v>
      </c>
      <c r="DI34" s="20">
        <f t="shared" si="4"/>
        <v>3</v>
      </c>
      <c r="DJ34" s="20">
        <f t="shared" si="4"/>
        <v>7</v>
      </c>
      <c r="DK34" s="20">
        <f t="shared" si="4"/>
        <v>11</v>
      </c>
      <c r="DL34" s="20">
        <f t="shared" si="4"/>
        <v>2</v>
      </c>
      <c r="DM34" s="20">
        <v>7</v>
      </c>
      <c r="DN34" s="20">
        <f t="shared" si="4"/>
        <v>10</v>
      </c>
      <c r="DO34" s="20">
        <v>3</v>
      </c>
      <c r="DP34" s="20">
        <f t="shared" si="4"/>
        <v>6</v>
      </c>
      <c r="DQ34" s="20">
        <f t="shared" si="4"/>
        <v>13</v>
      </c>
      <c r="DR34" s="20">
        <f t="shared" si="4"/>
        <v>1</v>
      </c>
      <c r="DS34" s="20">
        <f t="shared" si="4"/>
        <v>6</v>
      </c>
      <c r="DT34" s="20">
        <f t="shared" si="4"/>
        <v>13</v>
      </c>
      <c r="DU34" s="20">
        <f t="shared" si="4"/>
        <v>1</v>
      </c>
      <c r="DV34" s="20">
        <f t="shared" si="4"/>
        <v>9</v>
      </c>
      <c r="DW34" s="20">
        <f t="shared" ref="DW34:FB34" si="5">SUM(DW14:DW33)</f>
        <v>10</v>
      </c>
      <c r="DX34" s="20">
        <f t="shared" si="5"/>
        <v>1</v>
      </c>
      <c r="DY34" s="20">
        <f t="shared" si="5"/>
        <v>5</v>
      </c>
      <c r="DZ34" s="20">
        <f t="shared" si="5"/>
        <v>13</v>
      </c>
      <c r="EA34" s="20">
        <f t="shared" si="5"/>
        <v>2</v>
      </c>
      <c r="EB34" s="20">
        <f t="shared" si="5"/>
        <v>6</v>
      </c>
      <c r="EC34" s="20">
        <f t="shared" si="5"/>
        <v>13</v>
      </c>
      <c r="ED34" s="20">
        <f t="shared" si="5"/>
        <v>1</v>
      </c>
      <c r="EE34" s="20">
        <f t="shared" si="5"/>
        <v>6</v>
      </c>
      <c r="EF34" s="20">
        <f t="shared" si="5"/>
        <v>13</v>
      </c>
      <c r="EG34" s="20">
        <f t="shared" si="5"/>
        <v>1</v>
      </c>
      <c r="EH34" s="20">
        <f t="shared" si="5"/>
        <v>6</v>
      </c>
      <c r="EI34" s="20">
        <f t="shared" si="5"/>
        <v>13</v>
      </c>
      <c r="EJ34" s="20">
        <f t="shared" si="5"/>
        <v>1</v>
      </c>
      <c r="EK34" s="20">
        <f t="shared" si="5"/>
        <v>7</v>
      </c>
      <c r="EL34" s="20">
        <f t="shared" si="5"/>
        <v>12</v>
      </c>
      <c r="EM34" s="20">
        <f t="shared" si="5"/>
        <v>1</v>
      </c>
      <c r="EN34" s="20">
        <v>13</v>
      </c>
      <c r="EO34" s="20">
        <f t="shared" si="5"/>
        <v>6</v>
      </c>
      <c r="EP34" s="20">
        <f t="shared" si="5"/>
        <v>1</v>
      </c>
      <c r="EQ34" s="20">
        <f>SUM(EQ14:EQ33)</f>
        <v>19</v>
      </c>
      <c r="ER34" s="20">
        <f t="shared" si="5"/>
        <v>1</v>
      </c>
      <c r="ES34" s="20"/>
      <c r="ET34" s="20">
        <f>SUM(ET14:ET33)</f>
        <v>12</v>
      </c>
      <c r="EU34" s="20">
        <f>SUM(EU14:EU33)</f>
        <v>7</v>
      </c>
      <c r="EV34" s="20">
        <v>1</v>
      </c>
      <c r="EW34" s="20">
        <f>SUM(EW14:EW33)</f>
        <v>19</v>
      </c>
      <c r="EX34" s="20">
        <v>1</v>
      </c>
      <c r="EY34" s="20">
        <f>SUM(EY14:EY33)</f>
        <v>0</v>
      </c>
      <c r="EZ34" s="20">
        <v>17</v>
      </c>
      <c r="FA34" s="20">
        <f t="shared" si="5"/>
        <v>2</v>
      </c>
      <c r="FB34" s="20">
        <f t="shared" si="5"/>
        <v>1</v>
      </c>
      <c r="FC34" s="20">
        <f t="shared" ref="FC34:GH34" si="6">SUM(FC14:FC33)</f>
        <v>17</v>
      </c>
      <c r="FD34" s="20">
        <f t="shared" si="6"/>
        <v>3</v>
      </c>
      <c r="FE34" s="20">
        <f t="shared" si="6"/>
        <v>0</v>
      </c>
      <c r="FF34" s="20">
        <f>SUM(FF14:FF33)</f>
        <v>19</v>
      </c>
      <c r="FG34" s="20">
        <f t="shared" si="6"/>
        <v>0</v>
      </c>
      <c r="FH34" s="20">
        <f t="shared" si="6"/>
        <v>1</v>
      </c>
      <c r="FI34" s="20">
        <f t="shared" si="6"/>
        <v>0</v>
      </c>
      <c r="FJ34" s="20">
        <f t="shared" si="6"/>
        <v>19</v>
      </c>
      <c r="FK34" s="20">
        <f t="shared" si="6"/>
        <v>1</v>
      </c>
      <c r="FL34" s="20">
        <f t="shared" si="6"/>
        <v>0</v>
      </c>
      <c r="FM34" s="20">
        <f t="shared" si="6"/>
        <v>19</v>
      </c>
      <c r="FN34" s="20">
        <f t="shared" si="6"/>
        <v>1</v>
      </c>
      <c r="FO34" s="20">
        <f t="shared" si="6"/>
        <v>0</v>
      </c>
      <c r="FP34" s="20">
        <f t="shared" si="6"/>
        <v>19</v>
      </c>
      <c r="FQ34" s="20">
        <f t="shared" si="6"/>
        <v>1</v>
      </c>
      <c r="FR34" s="20">
        <f t="shared" si="6"/>
        <v>0</v>
      </c>
      <c r="FS34" s="20">
        <f t="shared" si="6"/>
        <v>17</v>
      </c>
      <c r="FT34" s="20">
        <f t="shared" si="6"/>
        <v>2</v>
      </c>
      <c r="FU34" s="20">
        <f t="shared" si="6"/>
        <v>1</v>
      </c>
      <c r="FV34" s="20">
        <f t="shared" si="6"/>
        <v>19</v>
      </c>
      <c r="FW34" s="20">
        <f t="shared" si="6"/>
        <v>1</v>
      </c>
      <c r="FX34" s="20">
        <f t="shared" si="6"/>
        <v>0</v>
      </c>
      <c r="FY34" s="20">
        <f t="shared" si="6"/>
        <v>18</v>
      </c>
      <c r="FZ34" s="20">
        <f t="shared" si="6"/>
        <v>2</v>
      </c>
      <c r="GA34" s="20">
        <f t="shared" si="6"/>
        <v>0</v>
      </c>
      <c r="GB34" s="20">
        <f t="shared" si="6"/>
        <v>17</v>
      </c>
      <c r="GC34" s="20">
        <f t="shared" si="6"/>
        <v>3</v>
      </c>
      <c r="GD34" s="20">
        <f t="shared" si="6"/>
        <v>0</v>
      </c>
      <c r="GE34" s="20">
        <f t="shared" si="6"/>
        <v>17</v>
      </c>
      <c r="GF34" s="20">
        <f t="shared" si="6"/>
        <v>3</v>
      </c>
      <c r="GG34" s="20">
        <f t="shared" si="6"/>
        <v>0</v>
      </c>
      <c r="GH34" s="20">
        <f t="shared" si="6"/>
        <v>16</v>
      </c>
      <c r="GI34" s="20">
        <f t="shared" ref="GI34:HN34" si="7">SUM(GI14:GI33)</f>
        <v>4</v>
      </c>
      <c r="GJ34" s="20">
        <f t="shared" si="7"/>
        <v>0</v>
      </c>
      <c r="GK34" s="20">
        <f t="shared" si="7"/>
        <v>18</v>
      </c>
      <c r="GL34" s="20">
        <f t="shared" si="7"/>
        <v>2</v>
      </c>
      <c r="GM34" s="20">
        <f t="shared" si="7"/>
        <v>0</v>
      </c>
      <c r="GN34" s="20">
        <f t="shared" si="7"/>
        <v>18</v>
      </c>
      <c r="GO34" s="20">
        <f t="shared" si="7"/>
        <v>2</v>
      </c>
      <c r="GP34" s="20">
        <f t="shared" si="7"/>
        <v>0</v>
      </c>
      <c r="GQ34" s="20">
        <f t="shared" si="7"/>
        <v>19</v>
      </c>
      <c r="GR34" s="20">
        <f t="shared" si="7"/>
        <v>1</v>
      </c>
      <c r="GS34" s="20">
        <f t="shared" si="7"/>
        <v>0</v>
      </c>
      <c r="GT34" s="20">
        <f t="shared" si="7"/>
        <v>19</v>
      </c>
      <c r="GU34" s="20">
        <f t="shared" si="7"/>
        <v>1</v>
      </c>
      <c r="GV34" s="20">
        <f t="shared" si="7"/>
        <v>12</v>
      </c>
      <c r="GW34" s="20">
        <f t="shared" si="7"/>
        <v>8</v>
      </c>
      <c r="GX34" s="20">
        <f t="shared" si="7"/>
        <v>0</v>
      </c>
      <c r="GY34" s="20">
        <f t="shared" si="7"/>
        <v>9</v>
      </c>
      <c r="GZ34" s="23">
        <f t="shared" si="7"/>
        <v>10</v>
      </c>
      <c r="HA34" s="20">
        <f t="shared" si="7"/>
        <v>1</v>
      </c>
      <c r="HB34" s="20">
        <f t="shared" si="7"/>
        <v>19</v>
      </c>
      <c r="HC34" s="20">
        <f t="shared" si="7"/>
        <v>1</v>
      </c>
      <c r="HD34" s="20">
        <f t="shared" si="7"/>
        <v>0</v>
      </c>
      <c r="HE34" s="20">
        <f t="shared" si="7"/>
        <v>5</v>
      </c>
      <c r="HF34" s="20">
        <f t="shared" si="7"/>
        <v>14</v>
      </c>
      <c r="HG34" s="20">
        <f t="shared" si="7"/>
        <v>1</v>
      </c>
      <c r="HH34" s="20">
        <f t="shared" si="7"/>
        <v>5</v>
      </c>
      <c r="HI34" s="20">
        <f t="shared" si="7"/>
        <v>15</v>
      </c>
      <c r="HJ34" s="20">
        <f t="shared" si="7"/>
        <v>0</v>
      </c>
      <c r="HK34" s="20">
        <f t="shared" si="7"/>
        <v>5</v>
      </c>
      <c r="HL34" s="20">
        <f t="shared" si="7"/>
        <v>15</v>
      </c>
      <c r="HM34" s="20">
        <f t="shared" si="7"/>
        <v>0</v>
      </c>
      <c r="HN34" s="20">
        <f t="shared" si="7"/>
        <v>6</v>
      </c>
      <c r="HO34" s="20">
        <f t="shared" ref="HO34:IT34" si="8">SUM(HO14:HO33)</f>
        <v>13</v>
      </c>
      <c r="HP34" s="20">
        <f t="shared" si="8"/>
        <v>1</v>
      </c>
      <c r="HQ34" s="20">
        <f t="shared" si="8"/>
        <v>4</v>
      </c>
      <c r="HR34" s="20">
        <f t="shared" si="8"/>
        <v>15</v>
      </c>
      <c r="HS34" s="20">
        <f t="shared" si="8"/>
        <v>1</v>
      </c>
      <c r="HT34" s="20">
        <f t="shared" si="8"/>
        <v>6</v>
      </c>
      <c r="HU34" s="20">
        <f t="shared" si="8"/>
        <v>12</v>
      </c>
      <c r="HV34" s="20">
        <f t="shared" si="8"/>
        <v>2</v>
      </c>
      <c r="HW34" s="20">
        <f t="shared" si="8"/>
        <v>6</v>
      </c>
      <c r="HX34" s="20">
        <f t="shared" si="8"/>
        <v>12</v>
      </c>
      <c r="HY34" s="20">
        <f t="shared" si="8"/>
        <v>2</v>
      </c>
      <c r="HZ34" s="20">
        <f t="shared" si="8"/>
        <v>10</v>
      </c>
      <c r="IA34" s="20">
        <f t="shared" si="8"/>
        <v>8</v>
      </c>
      <c r="IB34" s="20">
        <f t="shared" si="8"/>
        <v>2</v>
      </c>
      <c r="IC34" s="20">
        <f t="shared" si="8"/>
        <v>8</v>
      </c>
      <c r="ID34" s="20">
        <f t="shared" si="8"/>
        <v>8</v>
      </c>
      <c r="IE34" s="20">
        <f t="shared" si="8"/>
        <v>4</v>
      </c>
      <c r="IF34" s="20">
        <f t="shared" si="8"/>
        <v>10</v>
      </c>
      <c r="IG34" s="20">
        <f t="shared" si="8"/>
        <v>8</v>
      </c>
      <c r="IH34" s="20">
        <f t="shared" si="8"/>
        <v>2</v>
      </c>
      <c r="II34" s="20">
        <f t="shared" si="8"/>
        <v>3</v>
      </c>
      <c r="IJ34" s="20">
        <f t="shared" si="8"/>
        <v>15</v>
      </c>
      <c r="IK34" s="20">
        <f t="shared" si="8"/>
        <v>2</v>
      </c>
      <c r="IL34" s="20">
        <f t="shared" si="8"/>
        <v>5</v>
      </c>
      <c r="IM34" s="20">
        <f t="shared" si="8"/>
        <v>11</v>
      </c>
      <c r="IN34" s="20">
        <f t="shared" si="8"/>
        <v>4</v>
      </c>
      <c r="IO34" s="20">
        <f t="shared" si="8"/>
        <v>4</v>
      </c>
      <c r="IP34" s="20">
        <f t="shared" si="8"/>
        <v>10</v>
      </c>
      <c r="IQ34" s="20">
        <f t="shared" si="8"/>
        <v>6</v>
      </c>
      <c r="IR34" s="20">
        <f t="shared" si="8"/>
        <v>3</v>
      </c>
      <c r="IS34" s="20">
        <f t="shared" si="8"/>
        <v>13</v>
      </c>
      <c r="IT34" s="20">
        <f t="shared" si="8"/>
        <v>4</v>
      </c>
      <c r="IU34" s="20">
        <v>2</v>
      </c>
      <c r="IV34" s="20">
        <f t="shared" ref="IV34:KA34" si="9">SUM(IV14:IV33)</f>
        <v>14</v>
      </c>
      <c r="IW34" s="20">
        <f t="shared" si="9"/>
        <v>4</v>
      </c>
      <c r="IX34" s="20">
        <f t="shared" si="9"/>
        <v>14</v>
      </c>
      <c r="IY34" s="20">
        <f t="shared" si="9"/>
        <v>6</v>
      </c>
      <c r="IZ34" s="23">
        <f t="shared" si="9"/>
        <v>0</v>
      </c>
      <c r="JA34" s="20">
        <f t="shared" si="9"/>
        <v>9</v>
      </c>
      <c r="JB34" s="20">
        <f t="shared" si="9"/>
        <v>10</v>
      </c>
      <c r="JC34" s="20">
        <f t="shared" si="9"/>
        <v>1</v>
      </c>
      <c r="JD34" s="29">
        <f t="shared" si="9"/>
        <v>14</v>
      </c>
      <c r="JE34" s="20">
        <f t="shared" si="9"/>
        <v>5</v>
      </c>
      <c r="JF34" s="20">
        <f t="shared" si="9"/>
        <v>0</v>
      </c>
      <c r="JG34" s="20">
        <f t="shared" si="9"/>
        <v>12</v>
      </c>
      <c r="JH34" s="20">
        <f t="shared" si="9"/>
        <v>8</v>
      </c>
      <c r="JI34" s="20">
        <f t="shared" si="9"/>
        <v>0</v>
      </c>
      <c r="JJ34" s="20">
        <f t="shared" si="9"/>
        <v>8</v>
      </c>
      <c r="JK34" s="20">
        <f t="shared" si="9"/>
        <v>9</v>
      </c>
      <c r="JL34" s="20">
        <f t="shared" si="9"/>
        <v>3</v>
      </c>
      <c r="JM34" s="20">
        <f t="shared" si="9"/>
        <v>5</v>
      </c>
      <c r="JN34" s="20">
        <f t="shared" si="9"/>
        <v>13</v>
      </c>
      <c r="JO34" s="20">
        <f t="shared" si="9"/>
        <v>2</v>
      </c>
      <c r="JP34" s="20">
        <f t="shared" si="9"/>
        <v>6</v>
      </c>
      <c r="JQ34" s="20">
        <f t="shared" si="9"/>
        <v>9</v>
      </c>
      <c r="JR34" s="23">
        <f t="shared" si="9"/>
        <v>5</v>
      </c>
      <c r="JS34" s="20">
        <f t="shared" si="9"/>
        <v>6</v>
      </c>
      <c r="JT34" s="20">
        <f t="shared" si="9"/>
        <v>9</v>
      </c>
      <c r="JU34" s="23">
        <f t="shared" si="9"/>
        <v>5</v>
      </c>
      <c r="JV34" s="20">
        <f t="shared" si="9"/>
        <v>5</v>
      </c>
      <c r="JW34" s="20">
        <f t="shared" si="9"/>
        <v>13</v>
      </c>
      <c r="JX34" s="20">
        <f t="shared" si="9"/>
        <v>2</v>
      </c>
      <c r="JY34" s="20">
        <f t="shared" si="9"/>
        <v>5</v>
      </c>
      <c r="JZ34" s="20">
        <f t="shared" si="9"/>
        <v>13</v>
      </c>
      <c r="KA34" s="20">
        <f t="shared" si="9"/>
        <v>2</v>
      </c>
      <c r="KB34" s="20">
        <f t="shared" ref="KB34:LB34" si="10">SUM(KB14:KB33)</f>
        <v>10</v>
      </c>
      <c r="KC34" s="20">
        <f t="shared" si="10"/>
        <v>8</v>
      </c>
      <c r="KD34" s="20">
        <f t="shared" si="10"/>
        <v>2</v>
      </c>
      <c r="KE34" s="29">
        <f>SUM(KE14:KE33)</f>
        <v>13</v>
      </c>
      <c r="KF34" s="20">
        <f t="shared" si="10"/>
        <v>7</v>
      </c>
      <c r="KG34" s="23">
        <f t="shared" si="10"/>
        <v>0</v>
      </c>
      <c r="KH34" s="20">
        <f t="shared" si="10"/>
        <v>15</v>
      </c>
      <c r="KI34" s="20">
        <f t="shared" si="10"/>
        <v>5</v>
      </c>
      <c r="KJ34" s="20">
        <f t="shared" si="10"/>
        <v>0</v>
      </c>
      <c r="KK34" s="20">
        <f>SUM(KK14:KK33)</f>
        <v>14</v>
      </c>
      <c r="KL34" s="20">
        <v>5</v>
      </c>
      <c r="KM34" s="20">
        <f t="shared" si="10"/>
        <v>1</v>
      </c>
      <c r="KN34" s="20">
        <f>SUM(KN14:KN33)</f>
        <v>11</v>
      </c>
      <c r="KO34" s="20">
        <v>8</v>
      </c>
      <c r="KP34" s="20">
        <f t="shared" si="10"/>
        <v>1</v>
      </c>
      <c r="KQ34" s="20">
        <f t="shared" si="10"/>
        <v>1</v>
      </c>
      <c r="KR34" s="20">
        <f>SUM(KR14:KR33)</f>
        <v>16</v>
      </c>
      <c r="KS34" s="20">
        <f t="shared" si="10"/>
        <v>3</v>
      </c>
      <c r="KT34" s="19">
        <f t="shared" si="10"/>
        <v>2</v>
      </c>
      <c r="KU34" s="19">
        <f t="shared" si="10"/>
        <v>14</v>
      </c>
      <c r="KV34" s="19">
        <f t="shared" si="10"/>
        <v>4</v>
      </c>
      <c r="KW34" s="19"/>
      <c r="KX34" s="19">
        <f>SUM(KW14:KW33)</f>
        <v>17</v>
      </c>
      <c r="KY34" s="19">
        <f>SUM(KX14:KX33)</f>
        <v>3</v>
      </c>
      <c r="KZ34" s="19">
        <f t="shared" si="10"/>
        <v>3</v>
      </c>
      <c r="LA34" s="19">
        <f t="shared" si="10"/>
        <v>12</v>
      </c>
      <c r="LB34" s="19">
        <f t="shared" si="10"/>
        <v>5</v>
      </c>
      <c r="LC34" s="19">
        <f>SUM(LC14:LC33)</f>
        <v>13</v>
      </c>
      <c r="LD34" s="19">
        <f>SUM(LD14:LD33)</f>
        <v>6</v>
      </c>
      <c r="LE34" s="19">
        <f>SUM(LE14:LE33)</f>
        <v>1</v>
      </c>
    </row>
    <row r="35" spans="1:538" ht="37.5" customHeight="1" x14ac:dyDescent="0.25">
      <c r="A35" s="103" t="s">
        <v>512</v>
      </c>
      <c r="B35" s="104"/>
      <c r="C35" s="8">
        <f>C34/20%</f>
        <v>70</v>
      </c>
      <c r="D35" s="8">
        <v>25</v>
      </c>
      <c r="E35" s="8">
        <v>5</v>
      </c>
      <c r="F35" s="8">
        <f>F34/20%</f>
        <v>55</v>
      </c>
      <c r="G35" s="8">
        <f t="shared" ref="G35:BR35" si="11">G34/20%</f>
        <v>45</v>
      </c>
      <c r="H35" s="8">
        <f t="shared" si="11"/>
        <v>0</v>
      </c>
      <c r="I35" s="8">
        <f t="shared" si="11"/>
        <v>40</v>
      </c>
      <c r="J35" s="8">
        <f t="shared" si="11"/>
        <v>60</v>
      </c>
      <c r="K35" s="8">
        <f t="shared" si="11"/>
        <v>0</v>
      </c>
      <c r="L35" s="8">
        <f t="shared" si="11"/>
        <v>55</v>
      </c>
      <c r="M35" s="8">
        <f t="shared" si="11"/>
        <v>40</v>
      </c>
      <c r="N35" s="8">
        <f t="shared" si="11"/>
        <v>5</v>
      </c>
      <c r="O35" s="8">
        <f t="shared" si="11"/>
        <v>45</v>
      </c>
      <c r="P35" s="8">
        <f t="shared" si="11"/>
        <v>50</v>
      </c>
      <c r="Q35" s="8">
        <f t="shared" si="11"/>
        <v>5</v>
      </c>
      <c r="R35" s="8">
        <f t="shared" si="11"/>
        <v>90</v>
      </c>
      <c r="S35" s="8">
        <f t="shared" si="11"/>
        <v>10</v>
      </c>
      <c r="T35" s="8">
        <f t="shared" si="11"/>
        <v>0</v>
      </c>
      <c r="U35" s="8">
        <f t="shared" si="11"/>
        <v>90</v>
      </c>
      <c r="V35" s="8">
        <f t="shared" si="11"/>
        <v>5</v>
      </c>
      <c r="W35" s="8">
        <f t="shared" si="11"/>
        <v>5</v>
      </c>
      <c r="X35" s="8">
        <f t="shared" si="11"/>
        <v>80</v>
      </c>
      <c r="Y35" s="8">
        <f t="shared" si="11"/>
        <v>15</v>
      </c>
      <c r="Z35" s="8">
        <f t="shared" si="11"/>
        <v>5</v>
      </c>
      <c r="AA35" s="8">
        <f t="shared" si="11"/>
        <v>80</v>
      </c>
      <c r="AB35" s="8">
        <f t="shared" si="11"/>
        <v>15</v>
      </c>
      <c r="AC35" s="8">
        <f t="shared" si="11"/>
        <v>5</v>
      </c>
      <c r="AD35" s="8">
        <f t="shared" si="11"/>
        <v>65</v>
      </c>
      <c r="AE35" s="8">
        <f t="shared" si="11"/>
        <v>30</v>
      </c>
      <c r="AF35" s="8">
        <f t="shared" si="11"/>
        <v>5</v>
      </c>
      <c r="AG35" s="8">
        <f t="shared" si="11"/>
        <v>85</v>
      </c>
      <c r="AH35" s="8">
        <f t="shared" si="11"/>
        <v>10</v>
      </c>
      <c r="AI35" s="8">
        <f t="shared" si="11"/>
        <v>5</v>
      </c>
      <c r="AJ35" s="8">
        <f t="shared" si="11"/>
        <v>60</v>
      </c>
      <c r="AK35" s="8">
        <f t="shared" si="11"/>
        <v>35</v>
      </c>
      <c r="AL35" s="8">
        <f t="shared" si="11"/>
        <v>5</v>
      </c>
      <c r="AM35" s="8">
        <f t="shared" si="11"/>
        <v>95</v>
      </c>
      <c r="AN35" s="8">
        <f t="shared" si="11"/>
        <v>5</v>
      </c>
      <c r="AO35" s="8">
        <f t="shared" si="11"/>
        <v>0</v>
      </c>
      <c r="AP35" s="8">
        <f t="shared" si="11"/>
        <v>70</v>
      </c>
      <c r="AQ35" s="8">
        <f t="shared" si="11"/>
        <v>30</v>
      </c>
      <c r="AR35" s="8">
        <f t="shared" si="11"/>
        <v>0</v>
      </c>
      <c r="AS35" s="8">
        <f t="shared" si="11"/>
        <v>75</v>
      </c>
      <c r="AT35" s="8">
        <f t="shared" si="11"/>
        <v>20</v>
      </c>
      <c r="AU35" s="8">
        <f t="shared" si="11"/>
        <v>5</v>
      </c>
      <c r="AV35" s="8">
        <f t="shared" si="11"/>
        <v>70</v>
      </c>
      <c r="AW35" s="8">
        <f t="shared" si="11"/>
        <v>25</v>
      </c>
      <c r="AX35" s="8">
        <f t="shared" si="11"/>
        <v>5</v>
      </c>
      <c r="AY35" s="8">
        <f t="shared" si="11"/>
        <v>50</v>
      </c>
      <c r="AZ35" s="8">
        <f t="shared" si="11"/>
        <v>35</v>
      </c>
      <c r="BA35" s="8">
        <f t="shared" si="11"/>
        <v>15</v>
      </c>
      <c r="BB35" s="8">
        <f t="shared" si="11"/>
        <v>40</v>
      </c>
      <c r="BC35" s="8">
        <f t="shared" si="11"/>
        <v>35</v>
      </c>
      <c r="BD35" s="8">
        <f t="shared" si="11"/>
        <v>25</v>
      </c>
      <c r="BE35" s="8">
        <f t="shared" si="11"/>
        <v>65</v>
      </c>
      <c r="BF35" s="8">
        <f t="shared" si="11"/>
        <v>35</v>
      </c>
      <c r="BG35" s="8">
        <f t="shared" si="11"/>
        <v>0</v>
      </c>
      <c r="BH35" s="8">
        <f t="shared" si="11"/>
        <v>55</v>
      </c>
      <c r="BI35" s="8">
        <f t="shared" si="11"/>
        <v>35</v>
      </c>
      <c r="BJ35" s="8">
        <f t="shared" si="11"/>
        <v>10</v>
      </c>
      <c r="BK35" s="8">
        <f t="shared" si="11"/>
        <v>70</v>
      </c>
      <c r="BL35" s="8">
        <f t="shared" si="11"/>
        <v>30</v>
      </c>
      <c r="BM35" s="8">
        <f t="shared" si="11"/>
        <v>0</v>
      </c>
      <c r="BN35" s="8">
        <f t="shared" si="11"/>
        <v>85</v>
      </c>
      <c r="BO35" s="8">
        <f t="shared" si="11"/>
        <v>15</v>
      </c>
      <c r="BP35" s="8">
        <f t="shared" si="11"/>
        <v>0</v>
      </c>
      <c r="BQ35" s="8">
        <f t="shared" si="11"/>
        <v>50</v>
      </c>
      <c r="BR35" s="8">
        <f t="shared" si="11"/>
        <v>45</v>
      </c>
      <c r="BS35" s="8">
        <f t="shared" ref="BS35:ED35" si="12">BS34/20%</f>
        <v>5</v>
      </c>
      <c r="BT35" s="8">
        <f t="shared" si="12"/>
        <v>85</v>
      </c>
      <c r="BU35" s="8">
        <f t="shared" si="12"/>
        <v>10</v>
      </c>
      <c r="BV35" s="8">
        <f t="shared" si="12"/>
        <v>5</v>
      </c>
      <c r="BW35" s="8">
        <f t="shared" si="12"/>
        <v>80</v>
      </c>
      <c r="BX35" s="8">
        <f t="shared" si="12"/>
        <v>15</v>
      </c>
      <c r="BY35" s="8">
        <f t="shared" si="12"/>
        <v>5</v>
      </c>
      <c r="BZ35" s="8">
        <f t="shared" si="12"/>
        <v>85</v>
      </c>
      <c r="CA35" s="8">
        <f t="shared" si="12"/>
        <v>15</v>
      </c>
      <c r="CB35" s="8">
        <f t="shared" si="12"/>
        <v>0</v>
      </c>
      <c r="CC35" s="8">
        <f t="shared" si="12"/>
        <v>85</v>
      </c>
      <c r="CD35" s="8">
        <f t="shared" si="12"/>
        <v>15</v>
      </c>
      <c r="CE35" s="8">
        <f t="shared" si="12"/>
        <v>0</v>
      </c>
      <c r="CF35" s="8">
        <f t="shared" si="12"/>
        <v>85</v>
      </c>
      <c r="CG35" s="8">
        <f t="shared" si="12"/>
        <v>10</v>
      </c>
      <c r="CH35" s="8">
        <f t="shared" si="12"/>
        <v>5</v>
      </c>
      <c r="CI35" s="8">
        <f t="shared" si="12"/>
        <v>90</v>
      </c>
      <c r="CJ35" s="8">
        <f t="shared" si="12"/>
        <v>10</v>
      </c>
      <c r="CK35" s="8">
        <f t="shared" si="12"/>
        <v>0</v>
      </c>
      <c r="CL35" s="8">
        <f t="shared" si="12"/>
        <v>50</v>
      </c>
      <c r="CM35" s="8">
        <f t="shared" si="12"/>
        <v>40</v>
      </c>
      <c r="CN35" s="8">
        <f t="shared" si="12"/>
        <v>10</v>
      </c>
      <c r="CO35" s="8">
        <f t="shared" si="12"/>
        <v>80</v>
      </c>
      <c r="CP35" s="8">
        <f t="shared" si="12"/>
        <v>15</v>
      </c>
      <c r="CQ35" s="8">
        <f t="shared" si="12"/>
        <v>5</v>
      </c>
      <c r="CR35" s="8">
        <f t="shared" si="12"/>
        <v>75</v>
      </c>
      <c r="CS35" s="8">
        <f t="shared" si="12"/>
        <v>20</v>
      </c>
      <c r="CT35" s="8">
        <f t="shared" si="12"/>
        <v>5</v>
      </c>
      <c r="CU35" s="8">
        <f t="shared" si="12"/>
        <v>55</v>
      </c>
      <c r="CV35" s="8">
        <f t="shared" si="12"/>
        <v>40</v>
      </c>
      <c r="CW35" s="8">
        <f t="shared" si="12"/>
        <v>5</v>
      </c>
      <c r="CX35" s="8">
        <f t="shared" si="12"/>
        <v>30</v>
      </c>
      <c r="CY35" s="8">
        <f t="shared" si="12"/>
        <v>65</v>
      </c>
      <c r="CZ35" s="8">
        <f t="shared" si="12"/>
        <v>5</v>
      </c>
      <c r="DA35" s="8">
        <f t="shared" si="12"/>
        <v>40</v>
      </c>
      <c r="DB35" s="8">
        <f t="shared" si="12"/>
        <v>55</v>
      </c>
      <c r="DC35" s="8">
        <f t="shared" si="12"/>
        <v>5</v>
      </c>
      <c r="DD35" s="8">
        <f t="shared" si="12"/>
        <v>50</v>
      </c>
      <c r="DE35" s="8">
        <f t="shared" si="12"/>
        <v>45</v>
      </c>
      <c r="DF35" s="8">
        <f t="shared" si="12"/>
        <v>5</v>
      </c>
      <c r="DG35" s="8">
        <f t="shared" si="12"/>
        <v>40</v>
      </c>
      <c r="DH35" s="8">
        <f t="shared" si="12"/>
        <v>45</v>
      </c>
      <c r="DI35" s="8">
        <f t="shared" si="12"/>
        <v>15</v>
      </c>
      <c r="DJ35" s="8">
        <f t="shared" si="12"/>
        <v>35</v>
      </c>
      <c r="DK35" s="8">
        <f t="shared" si="12"/>
        <v>55</v>
      </c>
      <c r="DL35" s="8">
        <f t="shared" si="12"/>
        <v>10</v>
      </c>
      <c r="DM35" s="8">
        <f t="shared" si="12"/>
        <v>35</v>
      </c>
      <c r="DN35" s="8">
        <f t="shared" si="12"/>
        <v>50</v>
      </c>
      <c r="DO35" s="8">
        <f t="shared" si="12"/>
        <v>15</v>
      </c>
      <c r="DP35" s="8">
        <f t="shared" si="12"/>
        <v>30</v>
      </c>
      <c r="DQ35" s="8">
        <f t="shared" si="12"/>
        <v>65</v>
      </c>
      <c r="DR35" s="8">
        <f t="shared" si="12"/>
        <v>5</v>
      </c>
      <c r="DS35" s="8">
        <f t="shared" si="12"/>
        <v>30</v>
      </c>
      <c r="DT35" s="8">
        <f t="shared" si="12"/>
        <v>65</v>
      </c>
      <c r="DU35" s="8">
        <f t="shared" si="12"/>
        <v>5</v>
      </c>
      <c r="DV35" s="8">
        <f t="shared" si="12"/>
        <v>45</v>
      </c>
      <c r="DW35" s="8">
        <f t="shared" si="12"/>
        <v>50</v>
      </c>
      <c r="DX35" s="8">
        <f t="shared" si="12"/>
        <v>5</v>
      </c>
      <c r="DY35" s="8">
        <f t="shared" si="12"/>
        <v>25</v>
      </c>
      <c r="DZ35" s="8">
        <f t="shared" si="12"/>
        <v>65</v>
      </c>
      <c r="EA35" s="8">
        <f t="shared" si="12"/>
        <v>10</v>
      </c>
      <c r="EB35" s="8">
        <f t="shared" si="12"/>
        <v>30</v>
      </c>
      <c r="EC35" s="8">
        <f t="shared" si="12"/>
        <v>65</v>
      </c>
      <c r="ED35" s="8">
        <f t="shared" si="12"/>
        <v>5</v>
      </c>
      <c r="EE35" s="8">
        <f t="shared" ref="EE35:EI35" si="13">EE34/20%</f>
        <v>30</v>
      </c>
      <c r="EF35" s="8">
        <f t="shared" si="13"/>
        <v>65</v>
      </c>
      <c r="EG35" s="8">
        <f t="shared" si="13"/>
        <v>5</v>
      </c>
      <c r="EH35" s="8">
        <f t="shared" si="13"/>
        <v>30</v>
      </c>
      <c r="EI35" s="8">
        <f t="shared" si="13"/>
        <v>65</v>
      </c>
      <c r="EJ35" s="8">
        <f t="shared" ref="EJ35:EV35" si="14">EJ34/20%</f>
        <v>5</v>
      </c>
      <c r="EK35" s="8">
        <f t="shared" si="14"/>
        <v>35</v>
      </c>
      <c r="EL35" s="8">
        <f t="shared" si="14"/>
        <v>60</v>
      </c>
      <c r="EM35" s="8">
        <f t="shared" si="14"/>
        <v>5</v>
      </c>
      <c r="EN35" s="8">
        <f t="shared" si="14"/>
        <v>65</v>
      </c>
      <c r="EO35" s="8">
        <f t="shared" si="14"/>
        <v>30</v>
      </c>
      <c r="EP35" s="8">
        <f t="shared" si="14"/>
        <v>5</v>
      </c>
      <c r="EQ35" s="8">
        <f t="shared" si="14"/>
        <v>95</v>
      </c>
      <c r="ER35" s="8">
        <f t="shared" si="14"/>
        <v>5</v>
      </c>
      <c r="ES35" s="8">
        <f t="shared" si="14"/>
        <v>0</v>
      </c>
      <c r="ET35" s="8">
        <f t="shared" si="14"/>
        <v>60</v>
      </c>
      <c r="EU35" s="8">
        <f t="shared" si="14"/>
        <v>35</v>
      </c>
      <c r="EV35" s="8">
        <f t="shared" si="14"/>
        <v>5</v>
      </c>
      <c r="EW35" s="8">
        <f>EW34/20%</f>
        <v>95</v>
      </c>
      <c r="EX35" s="8">
        <f>EX34/20%</f>
        <v>5</v>
      </c>
      <c r="EY35" s="8">
        <f>EY34/20%</f>
        <v>0</v>
      </c>
      <c r="EZ35" s="8">
        <f>EZ34/20%</f>
        <v>85</v>
      </c>
      <c r="FA35" s="8">
        <f t="shared" ref="FA35:FF35" si="15">FA34/20%</f>
        <v>10</v>
      </c>
      <c r="FB35" s="8">
        <f t="shared" si="15"/>
        <v>5</v>
      </c>
      <c r="FC35" s="8">
        <f t="shared" si="15"/>
        <v>85</v>
      </c>
      <c r="FD35" s="8">
        <f t="shared" si="15"/>
        <v>15</v>
      </c>
      <c r="FE35" s="8">
        <f t="shared" si="15"/>
        <v>0</v>
      </c>
      <c r="FF35" s="8">
        <f t="shared" si="15"/>
        <v>95</v>
      </c>
      <c r="FG35" s="8">
        <f t="shared" ref="EZ35:FO35" si="16">FG34/24%</f>
        <v>0</v>
      </c>
      <c r="FH35" s="8">
        <f>FH34/20%</f>
        <v>5</v>
      </c>
      <c r="FI35" s="8">
        <f>FI34/20%</f>
        <v>0</v>
      </c>
      <c r="FJ35" s="8">
        <f>FJ34/20%</f>
        <v>95</v>
      </c>
      <c r="FK35" s="8">
        <f>FK34/20%</f>
        <v>5</v>
      </c>
      <c r="FL35" s="8">
        <f t="shared" si="16"/>
        <v>0</v>
      </c>
      <c r="FM35" s="8">
        <f>FM34/20%</f>
        <v>95</v>
      </c>
      <c r="FN35" s="8">
        <f>FN34/20%</f>
        <v>5</v>
      </c>
      <c r="FO35" s="8">
        <f t="shared" si="16"/>
        <v>0</v>
      </c>
      <c r="FP35" s="8">
        <f t="shared" ref="FP35:GC35" si="17">FP34/20%</f>
        <v>95</v>
      </c>
      <c r="FQ35" s="8">
        <f t="shared" si="17"/>
        <v>5</v>
      </c>
      <c r="FR35" s="8">
        <f t="shared" si="17"/>
        <v>0</v>
      </c>
      <c r="FS35" s="72">
        <f t="shared" si="17"/>
        <v>85</v>
      </c>
      <c r="FT35" s="8">
        <f t="shared" si="17"/>
        <v>10</v>
      </c>
      <c r="FU35" s="8">
        <f t="shared" si="17"/>
        <v>5</v>
      </c>
      <c r="FV35" s="8">
        <f t="shared" si="17"/>
        <v>95</v>
      </c>
      <c r="FW35" s="8">
        <f t="shared" si="17"/>
        <v>5</v>
      </c>
      <c r="FX35" s="8">
        <f t="shared" si="17"/>
        <v>0</v>
      </c>
      <c r="FY35" s="8">
        <f t="shared" si="17"/>
        <v>90</v>
      </c>
      <c r="FZ35" s="8">
        <f t="shared" si="17"/>
        <v>10</v>
      </c>
      <c r="GA35" s="8">
        <f t="shared" si="17"/>
        <v>0</v>
      </c>
      <c r="GB35" s="8">
        <f t="shared" si="17"/>
        <v>85</v>
      </c>
      <c r="GC35" s="8">
        <f t="shared" si="17"/>
        <v>15</v>
      </c>
      <c r="GD35" s="8">
        <f t="shared" ref="GD35:GM35" si="18">GD34/20%</f>
        <v>0</v>
      </c>
      <c r="GE35" s="8">
        <f t="shared" si="18"/>
        <v>85</v>
      </c>
      <c r="GF35" s="8">
        <f t="shared" si="18"/>
        <v>15</v>
      </c>
      <c r="GG35" s="8">
        <f t="shared" si="18"/>
        <v>0</v>
      </c>
      <c r="GH35" s="8">
        <f t="shared" si="18"/>
        <v>80</v>
      </c>
      <c r="GI35" s="8">
        <f t="shared" si="18"/>
        <v>20</v>
      </c>
      <c r="GJ35" s="8">
        <f t="shared" si="18"/>
        <v>0</v>
      </c>
      <c r="GK35" s="8">
        <f t="shared" si="18"/>
        <v>90</v>
      </c>
      <c r="GL35" s="8">
        <f t="shared" si="18"/>
        <v>10</v>
      </c>
      <c r="GM35" s="8">
        <f t="shared" si="18"/>
        <v>0</v>
      </c>
      <c r="GN35" s="8">
        <f t="shared" ref="GN35:GX35" si="19">GN34/20%</f>
        <v>90</v>
      </c>
      <c r="GO35" s="8">
        <f t="shared" si="19"/>
        <v>10</v>
      </c>
      <c r="GP35" s="8">
        <f t="shared" si="19"/>
        <v>0</v>
      </c>
      <c r="GQ35" s="8">
        <f t="shared" si="19"/>
        <v>95</v>
      </c>
      <c r="GR35" s="8">
        <f t="shared" si="19"/>
        <v>5</v>
      </c>
      <c r="GS35" s="8">
        <f t="shared" si="19"/>
        <v>0</v>
      </c>
      <c r="GT35" s="8">
        <f t="shared" si="19"/>
        <v>95</v>
      </c>
      <c r="GU35" s="8">
        <f t="shared" si="19"/>
        <v>5</v>
      </c>
      <c r="GV35" s="8">
        <f t="shared" si="19"/>
        <v>60</v>
      </c>
      <c r="GW35" s="8">
        <f t="shared" si="19"/>
        <v>40</v>
      </c>
      <c r="GX35" s="8">
        <f t="shared" si="19"/>
        <v>0</v>
      </c>
      <c r="GY35" s="8">
        <f t="shared" ref="GY35:HI35" si="20">GY34/20%</f>
        <v>45</v>
      </c>
      <c r="GZ35" s="8">
        <f t="shared" si="20"/>
        <v>50</v>
      </c>
      <c r="HA35" s="8">
        <f t="shared" si="20"/>
        <v>5</v>
      </c>
      <c r="HB35" s="8">
        <f t="shared" si="20"/>
        <v>95</v>
      </c>
      <c r="HC35" s="8">
        <f t="shared" si="20"/>
        <v>5</v>
      </c>
      <c r="HD35" s="8">
        <f t="shared" si="20"/>
        <v>0</v>
      </c>
      <c r="HE35" s="8">
        <f t="shared" si="20"/>
        <v>25</v>
      </c>
      <c r="HF35" s="8">
        <f t="shared" si="20"/>
        <v>70</v>
      </c>
      <c r="HG35" s="8">
        <f t="shared" si="20"/>
        <v>5</v>
      </c>
      <c r="HH35" s="8">
        <f t="shared" si="20"/>
        <v>25</v>
      </c>
      <c r="HI35" s="8">
        <f t="shared" si="20"/>
        <v>75</v>
      </c>
      <c r="HJ35" s="8">
        <f t="shared" ref="HJ35:HU35" si="21">HJ34/20%</f>
        <v>0</v>
      </c>
      <c r="HK35" s="8">
        <f t="shared" si="21"/>
        <v>25</v>
      </c>
      <c r="HL35" s="8">
        <f t="shared" si="21"/>
        <v>75</v>
      </c>
      <c r="HM35" s="8">
        <f t="shared" si="21"/>
        <v>0</v>
      </c>
      <c r="HN35" s="8">
        <f t="shared" si="21"/>
        <v>30</v>
      </c>
      <c r="HO35" s="8">
        <f t="shared" si="21"/>
        <v>65</v>
      </c>
      <c r="HP35" s="8">
        <f t="shared" si="21"/>
        <v>5</v>
      </c>
      <c r="HQ35" s="8">
        <f t="shared" si="21"/>
        <v>20</v>
      </c>
      <c r="HR35" s="8">
        <f t="shared" si="21"/>
        <v>75</v>
      </c>
      <c r="HS35" s="8">
        <f t="shared" si="21"/>
        <v>5</v>
      </c>
      <c r="HT35" s="8">
        <f t="shared" si="21"/>
        <v>30</v>
      </c>
      <c r="HU35" s="8">
        <f t="shared" si="21"/>
        <v>60</v>
      </c>
      <c r="HV35" s="8">
        <f t="shared" ref="HV35:IE35" si="22">HV34/20%</f>
        <v>10</v>
      </c>
      <c r="HW35" s="8">
        <f t="shared" si="22"/>
        <v>30</v>
      </c>
      <c r="HX35" s="8">
        <f t="shared" si="22"/>
        <v>60</v>
      </c>
      <c r="HY35" s="8">
        <f t="shared" si="22"/>
        <v>10</v>
      </c>
      <c r="HZ35" s="8">
        <f t="shared" si="22"/>
        <v>50</v>
      </c>
      <c r="IA35" s="8">
        <f t="shared" si="22"/>
        <v>40</v>
      </c>
      <c r="IB35" s="8">
        <f t="shared" si="22"/>
        <v>10</v>
      </c>
      <c r="IC35" s="8">
        <f t="shared" si="22"/>
        <v>40</v>
      </c>
      <c r="ID35" s="8">
        <f t="shared" si="22"/>
        <v>40</v>
      </c>
      <c r="IE35" s="8">
        <f t="shared" si="22"/>
        <v>20</v>
      </c>
      <c r="IF35" s="8">
        <f t="shared" ref="IF35:IL35" si="23">IF34/20%</f>
        <v>50</v>
      </c>
      <c r="IG35" s="8">
        <f t="shared" si="23"/>
        <v>40</v>
      </c>
      <c r="IH35" s="8">
        <f t="shared" si="23"/>
        <v>10</v>
      </c>
      <c r="II35" s="8">
        <f t="shared" si="23"/>
        <v>15</v>
      </c>
      <c r="IJ35" s="8">
        <f t="shared" si="23"/>
        <v>75</v>
      </c>
      <c r="IK35" s="8">
        <f t="shared" si="23"/>
        <v>10</v>
      </c>
      <c r="IL35" s="8">
        <f t="shared" si="23"/>
        <v>25</v>
      </c>
      <c r="IM35" s="8">
        <f t="shared" ref="IM35:IS35" si="24">IM34/20%</f>
        <v>55</v>
      </c>
      <c r="IN35" s="8">
        <f t="shared" si="24"/>
        <v>20</v>
      </c>
      <c r="IO35" s="8">
        <f t="shared" si="24"/>
        <v>20</v>
      </c>
      <c r="IP35" s="8">
        <f t="shared" si="24"/>
        <v>50</v>
      </c>
      <c r="IQ35" s="8">
        <f t="shared" si="24"/>
        <v>30</v>
      </c>
      <c r="IR35" s="8">
        <f t="shared" si="24"/>
        <v>15</v>
      </c>
      <c r="IS35" s="8">
        <f t="shared" si="24"/>
        <v>65</v>
      </c>
      <c r="IT35" s="8">
        <f t="shared" ref="IT35:IZ35" si="25">IT34/20%</f>
        <v>20</v>
      </c>
      <c r="IU35" s="8">
        <f t="shared" si="25"/>
        <v>10</v>
      </c>
      <c r="IV35" s="8">
        <f t="shared" si="25"/>
        <v>70</v>
      </c>
      <c r="IW35" s="8">
        <f t="shared" si="25"/>
        <v>20</v>
      </c>
      <c r="IX35" s="8">
        <f t="shared" si="25"/>
        <v>70</v>
      </c>
      <c r="IY35" s="8">
        <f t="shared" si="25"/>
        <v>30</v>
      </c>
      <c r="IZ35" s="8">
        <f t="shared" si="25"/>
        <v>0</v>
      </c>
      <c r="JA35" s="8">
        <f t="shared" ref="JA35:JG35" si="26">JA34/20%</f>
        <v>45</v>
      </c>
      <c r="JB35" s="8">
        <f t="shared" si="26"/>
        <v>50</v>
      </c>
      <c r="JC35" s="8">
        <f t="shared" si="26"/>
        <v>5</v>
      </c>
      <c r="JD35" s="8">
        <f t="shared" si="26"/>
        <v>70</v>
      </c>
      <c r="JE35" s="8">
        <f t="shared" si="26"/>
        <v>25</v>
      </c>
      <c r="JF35" s="8">
        <f t="shared" si="26"/>
        <v>0</v>
      </c>
      <c r="JG35" s="8">
        <f t="shared" si="26"/>
        <v>60</v>
      </c>
      <c r="JH35" s="8">
        <f t="shared" ref="JH35:JN35" si="27">JH34/20%</f>
        <v>40</v>
      </c>
      <c r="JI35" s="8">
        <f t="shared" si="27"/>
        <v>0</v>
      </c>
      <c r="JJ35" s="8">
        <f t="shared" si="27"/>
        <v>40</v>
      </c>
      <c r="JK35" s="8">
        <f t="shared" si="27"/>
        <v>45</v>
      </c>
      <c r="JL35" s="8">
        <f t="shared" si="27"/>
        <v>15</v>
      </c>
      <c r="JM35" s="8">
        <f t="shared" si="27"/>
        <v>25</v>
      </c>
      <c r="JN35" s="8">
        <f t="shared" si="27"/>
        <v>65</v>
      </c>
      <c r="JO35" s="8">
        <f t="shared" ref="JO35:JU35" si="28">JO34/20%</f>
        <v>10</v>
      </c>
      <c r="JP35" s="8">
        <f t="shared" si="28"/>
        <v>30</v>
      </c>
      <c r="JQ35" s="8">
        <f t="shared" si="28"/>
        <v>45</v>
      </c>
      <c r="JR35" s="8">
        <f t="shared" si="28"/>
        <v>25</v>
      </c>
      <c r="JS35" s="8">
        <f t="shared" si="28"/>
        <v>30</v>
      </c>
      <c r="JT35" s="8">
        <f t="shared" si="28"/>
        <v>45</v>
      </c>
      <c r="JU35" s="8">
        <f t="shared" si="28"/>
        <v>25</v>
      </c>
      <c r="JV35" s="8">
        <f t="shared" ref="JV35:KC35" si="29">JV34/20%</f>
        <v>25</v>
      </c>
      <c r="JW35" s="8">
        <f t="shared" si="29"/>
        <v>65</v>
      </c>
      <c r="JX35" s="8">
        <f t="shared" si="29"/>
        <v>10</v>
      </c>
      <c r="JY35" s="8">
        <f t="shared" si="29"/>
        <v>25</v>
      </c>
      <c r="JZ35" s="8">
        <f t="shared" si="29"/>
        <v>65</v>
      </c>
      <c r="KA35" s="8">
        <f t="shared" si="29"/>
        <v>10</v>
      </c>
      <c r="KB35" s="8">
        <f t="shared" si="29"/>
        <v>50</v>
      </c>
      <c r="KC35" s="8">
        <f t="shared" si="29"/>
        <v>40</v>
      </c>
      <c r="KD35" s="8">
        <f t="shared" ref="KD35:KJ35" si="30">KD34/20%</f>
        <v>10</v>
      </c>
      <c r="KE35" s="8">
        <f t="shared" si="30"/>
        <v>65</v>
      </c>
      <c r="KF35" s="8">
        <f t="shared" si="30"/>
        <v>35</v>
      </c>
      <c r="KG35" s="8">
        <f t="shared" si="30"/>
        <v>0</v>
      </c>
      <c r="KH35" s="8">
        <f t="shared" si="30"/>
        <v>75</v>
      </c>
      <c r="KI35" s="8">
        <f t="shared" si="30"/>
        <v>25</v>
      </c>
      <c r="KJ35" s="8">
        <f t="shared" si="30"/>
        <v>0</v>
      </c>
      <c r="KK35" s="8">
        <f t="shared" ref="KK35:KO35" si="31">KK34/20%</f>
        <v>70</v>
      </c>
      <c r="KL35" s="8">
        <f t="shared" si="31"/>
        <v>25</v>
      </c>
      <c r="KM35" s="8">
        <f t="shared" si="31"/>
        <v>5</v>
      </c>
      <c r="KN35" s="8">
        <f t="shared" si="31"/>
        <v>55</v>
      </c>
      <c r="KO35" s="8">
        <f t="shared" si="31"/>
        <v>40</v>
      </c>
      <c r="KP35" s="8">
        <f t="shared" ref="KP35:KU35" si="32">KP34/20%</f>
        <v>5</v>
      </c>
      <c r="KQ35" s="8">
        <f t="shared" si="32"/>
        <v>5</v>
      </c>
      <c r="KR35" s="8">
        <f t="shared" si="32"/>
        <v>80</v>
      </c>
      <c r="KS35" s="8">
        <f t="shared" si="32"/>
        <v>15</v>
      </c>
      <c r="KT35" s="8">
        <f t="shared" si="32"/>
        <v>10</v>
      </c>
      <c r="KU35" s="8">
        <f t="shared" si="32"/>
        <v>70</v>
      </c>
      <c r="KV35" s="8">
        <f t="shared" ref="KV35:KZ35" si="33">KV34/20%</f>
        <v>20</v>
      </c>
      <c r="KW35" s="8">
        <f t="shared" si="33"/>
        <v>0</v>
      </c>
      <c r="KX35" s="8">
        <f t="shared" si="33"/>
        <v>85</v>
      </c>
      <c r="KY35" s="8">
        <f t="shared" si="33"/>
        <v>15</v>
      </c>
      <c r="KZ35" s="8">
        <f t="shared" si="33"/>
        <v>15</v>
      </c>
      <c r="LA35" s="8">
        <f>LA34/20%</f>
        <v>60</v>
      </c>
      <c r="LB35" s="8">
        <f>LB34/20%</f>
        <v>25</v>
      </c>
      <c r="LC35" s="8">
        <f>LC34/20%</f>
        <v>65</v>
      </c>
      <c r="LD35" s="8">
        <f>LD34/20%</f>
        <v>30</v>
      </c>
      <c r="LE35" s="8">
        <f>LE34/20%</f>
        <v>5</v>
      </c>
    </row>
    <row r="36" spans="1:538" x14ac:dyDescent="0.25">
      <c r="L36" s="16"/>
      <c r="N36" s="16"/>
      <c r="R36" s="16"/>
      <c r="T36" s="16"/>
      <c r="X36" s="16"/>
      <c r="AA36" s="16"/>
      <c r="AD36" s="16"/>
      <c r="AF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16"/>
      <c r="JS36" s="16"/>
      <c r="JT36" s="16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W36" s="16"/>
      <c r="KY36" s="16"/>
      <c r="LC36" s="16"/>
      <c r="LE36" s="16"/>
    </row>
    <row r="37" spans="1:538" x14ac:dyDescent="0.25">
      <c r="B37" s="13" t="s">
        <v>503</v>
      </c>
      <c r="L37" s="16"/>
      <c r="N37" s="16"/>
      <c r="R37" s="16"/>
      <c r="T37" s="16"/>
      <c r="X37" s="16"/>
      <c r="AA37" s="16"/>
      <c r="AD37" s="16"/>
      <c r="AF37" s="16"/>
      <c r="AP37" s="16"/>
      <c r="AS37" s="16"/>
      <c r="AV37" s="16"/>
      <c r="AY37" s="16"/>
      <c r="BB37" s="16"/>
      <c r="BE37" s="16"/>
      <c r="BH37" s="16"/>
      <c r="BJ37" s="16"/>
      <c r="BN37" s="16"/>
      <c r="BP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W37" s="16"/>
      <c r="KY37" s="16"/>
      <c r="LC37" s="16"/>
      <c r="LE37" s="16"/>
    </row>
    <row r="38" spans="1:538" x14ac:dyDescent="0.25">
      <c r="B38" s="16" t="s">
        <v>504</v>
      </c>
      <c r="C38" s="16" t="s">
        <v>507</v>
      </c>
      <c r="D38" s="16">
        <v>69.631399999999999</v>
      </c>
      <c r="G38" s="120"/>
      <c r="H38" s="120"/>
      <c r="L38" s="16"/>
      <c r="N38" s="16"/>
      <c r="R38" s="16"/>
      <c r="T38" s="16"/>
      <c r="X38" s="16"/>
      <c r="AA38" s="16"/>
      <c r="AD38" s="16"/>
      <c r="AF38" s="16"/>
      <c r="AP38" s="16"/>
      <c r="AS38" s="16"/>
      <c r="AV38" s="16"/>
      <c r="AY38" s="16"/>
      <c r="BB38" s="16"/>
      <c r="BE38" s="16"/>
      <c r="BH38" s="16"/>
      <c r="BJ38" s="16"/>
      <c r="BN38" s="16"/>
      <c r="BP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  <c r="JV38" s="16"/>
      <c r="JW38" s="16"/>
      <c r="JX38" s="16"/>
      <c r="JY38" s="16"/>
      <c r="JZ38" s="16"/>
      <c r="KA38" s="16"/>
      <c r="KB38" s="16"/>
      <c r="KC38" s="16"/>
      <c r="KD38" s="16"/>
      <c r="KH38" s="16"/>
      <c r="KI38" s="16"/>
      <c r="KJ38" s="16"/>
      <c r="KK38" s="16"/>
      <c r="KL38" s="16"/>
      <c r="KM38" s="16"/>
      <c r="KN38" s="16"/>
      <c r="KO38" s="16"/>
      <c r="KP38" s="16"/>
      <c r="KQ38" s="16"/>
      <c r="KR38" s="16"/>
      <c r="KS38" s="16"/>
      <c r="KW38" s="16"/>
      <c r="KY38" s="16"/>
      <c r="LC38" s="16"/>
      <c r="LE38" s="16"/>
    </row>
    <row r="39" spans="1:538" x14ac:dyDescent="0.25">
      <c r="B39" s="16" t="s">
        <v>505</v>
      </c>
      <c r="C39" s="16" t="s">
        <v>507</v>
      </c>
      <c r="D39" s="16">
        <v>26.473600000000001</v>
      </c>
      <c r="G39" s="120"/>
      <c r="H39" s="120"/>
      <c r="L39" s="16"/>
      <c r="N39" s="16"/>
      <c r="R39" s="16"/>
      <c r="T39" s="16"/>
      <c r="X39" s="16"/>
      <c r="AA39" s="16"/>
      <c r="AD39" s="16"/>
      <c r="AF39" s="16"/>
      <c r="AP39" s="16"/>
      <c r="AS39" s="16"/>
      <c r="AV39" s="16"/>
      <c r="AY39" s="16"/>
      <c r="BB39" s="16"/>
      <c r="BE39" s="16"/>
      <c r="BH39" s="16"/>
      <c r="BJ39" s="16"/>
      <c r="BN39" s="16"/>
      <c r="BP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6"/>
      <c r="JF39" s="16"/>
      <c r="JG39" s="16"/>
      <c r="JH39" s="16"/>
      <c r="JI39" s="16"/>
      <c r="JJ39" s="16"/>
      <c r="JK39" s="16"/>
      <c r="JL39" s="16"/>
      <c r="JM39" s="16"/>
      <c r="JN39" s="16"/>
      <c r="JO39" s="16"/>
      <c r="JP39" s="16"/>
      <c r="JQ39" s="16"/>
      <c r="JR39" s="16"/>
      <c r="JS39" s="16"/>
      <c r="JT39" s="16"/>
      <c r="JU39" s="16"/>
      <c r="JV39" s="16"/>
      <c r="JW39" s="16"/>
      <c r="JX39" s="16"/>
      <c r="JY39" s="16"/>
      <c r="JZ39" s="16"/>
      <c r="KA39" s="16"/>
      <c r="KB39" s="16"/>
      <c r="KC39" s="16"/>
      <c r="KD39" s="16"/>
      <c r="KH39" s="16"/>
      <c r="KI39" s="16"/>
      <c r="KJ39" s="16"/>
      <c r="KK39" s="16"/>
      <c r="KL39" s="16"/>
      <c r="KM39" s="16"/>
      <c r="KN39" s="16"/>
      <c r="KO39" s="16"/>
      <c r="KP39" s="16"/>
      <c r="KQ39" s="16"/>
      <c r="KR39" s="16"/>
      <c r="KS39" s="16"/>
      <c r="KW39" s="16"/>
      <c r="KY39" s="16"/>
      <c r="LC39" s="16"/>
      <c r="LE39" s="16"/>
    </row>
    <row r="40" spans="1:538" x14ac:dyDescent="0.25">
      <c r="B40" s="16" t="s">
        <v>506</v>
      </c>
      <c r="C40" s="16" t="s">
        <v>507</v>
      </c>
      <c r="D40" s="16">
        <v>3.895</v>
      </c>
      <c r="L40" s="16"/>
      <c r="N40" s="16"/>
      <c r="R40" s="16"/>
      <c r="T40" s="16"/>
      <c r="X40" s="16"/>
      <c r="AA40" s="16"/>
      <c r="AD40" s="16"/>
      <c r="AF40" s="16"/>
      <c r="AP40" s="16"/>
      <c r="AS40" s="16"/>
      <c r="AV40" s="16"/>
      <c r="AY40" s="16"/>
      <c r="BB40" s="16"/>
      <c r="BE40" s="16"/>
      <c r="BH40" s="16"/>
      <c r="BJ40" s="16"/>
      <c r="BN40" s="16"/>
      <c r="BP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6"/>
      <c r="JF40" s="16"/>
      <c r="JG40" s="16"/>
      <c r="JH40" s="16"/>
      <c r="JI40" s="16"/>
      <c r="JJ40" s="16"/>
      <c r="JK40" s="16"/>
      <c r="JL40" s="16"/>
      <c r="JM40" s="16"/>
      <c r="JN40" s="16"/>
      <c r="JO40" s="16"/>
      <c r="JP40" s="16"/>
      <c r="JQ40" s="16"/>
      <c r="JR40" s="16"/>
      <c r="JS40" s="16"/>
      <c r="JT40" s="16"/>
      <c r="JU40" s="16"/>
      <c r="JV40" s="16"/>
      <c r="JW40" s="16"/>
      <c r="JX40" s="16"/>
      <c r="JY40" s="16"/>
      <c r="JZ40" s="16"/>
      <c r="KA40" s="16"/>
      <c r="KB40" s="16"/>
      <c r="KC40" s="16"/>
      <c r="KD40" s="16"/>
      <c r="KH40" s="16"/>
      <c r="KI40" s="16"/>
      <c r="KJ40" s="16"/>
      <c r="KK40" s="16"/>
      <c r="KL40" s="16"/>
      <c r="KM40" s="16"/>
      <c r="KN40" s="16"/>
      <c r="KO40" s="16"/>
      <c r="KP40" s="16"/>
      <c r="KQ40" s="16"/>
      <c r="KR40" s="16"/>
      <c r="KS40" s="16"/>
      <c r="KW40" s="16"/>
      <c r="KY40" s="16"/>
      <c r="LC40" s="16"/>
      <c r="LE40" s="16"/>
    </row>
    <row r="41" spans="1:538" x14ac:dyDescent="0.25">
      <c r="L41" s="16"/>
      <c r="N41" s="16"/>
      <c r="R41" s="16"/>
      <c r="T41" s="16"/>
      <c r="X41" s="16"/>
      <c r="AA41" s="16"/>
      <c r="AD41" s="16"/>
      <c r="AF41" s="16"/>
      <c r="AP41" s="16"/>
      <c r="AS41" s="16"/>
      <c r="AV41" s="16"/>
      <c r="AY41" s="16"/>
      <c r="BB41" s="16"/>
      <c r="BE41" s="16"/>
      <c r="BH41" s="16"/>
      <c r="BJ41" s="16"/>
      <c r="BN41" s="16"/>
      <c r="BP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  <c r="IX41" s="16"/>
      <c r="IY41" s="16"/>
      <c r="IZ41" s="16"/>
      <c r="JA41" s="16"/>
      <c r="JB41" s="16"/>
      <c r="JC41" s="16"/>
      <c r="JD41" s="16"/>
      <c r="JE41" s="16"/>
      <c r="JF41" s="16"/>
      <c r="JG41" s="16"/>
      <c r="JH41" s="16"/>
      <c r="JI41" s="16"/>
      <c r="JJ41" s="16"/>
      <c r="JK41" s="16"/>
      <c r="JL41" s="16"/>
      <c r="JM41" s="16"/>
      <c r="JN41" s="16"/>
      <c r="JO41" s="16"/>
      <c r="JP41" s="16"/>
      <c r="JQ41" s="16"/>
      <c r="JR41" s="16"/>
      <c r="JS41" s="16"/>
      <c r="JT41" s="16"/>
      <c r="JU41" s="16"/>
      <c r="JV41" s="16"/>
      <c r="JW41" s="16"/>
      <c r="JX41" s="16"/>
      <c r="JY41" s="16"/>
      <c r="JZ41" s="16"/>
      <c r="KA41" s="16"/>
      <c r="KB41" s="16"/>
      <c r="KC41" s="16"/>
      <c r="KD41" s="16"/>
      <c r="KH41" s="16"/>
      <c r="KI41" s="16"/>
      <c r="KJ41" s="16"/>
      <c r="KK41" s="16"/>
      <c r="KL41" s="16"/>
      <c r="KM41" s="16"/>
      <c r="KN41" s="16"/>
      <c r="KO41" s="16"/>
      <c r="KP41" s="16"/>
      <c r="KQ41" s="16"/>
      <c r="KR41" s="16"/>
      <c r="KS41" s="16"/>
      <c r="KW41" s="16"/>
      <c r="KY41" s="16"/>
      <c r="LC41" s="16"/>
      <c r="LE41" s="16"/>
    </row>
    <row r="42" spans="1:538" x14ac:dyDescent="0.25">
      <c r="B42" s="16" t="s">
        <v>504</v>
      </c>
      <c r="C42" s="16" t="s">
        <v>508</v>
      </c>
      <c r="D42" s="16">
        <f>(BH35+BK35+BN35+BQ35+BT35+BW35+BZ35+CC35+CF35+CI35+CL35+CO35+CR35+CU35+CX35+DA35+DD35+DG35+DJ35+DM35)/20</f>
        <v>63</v>
      </c>
      <c r="L42" s="16"/>
      <c r="N42" s="16"/>
      <c r="R42" s="16"/>
      <c r="T42" s="16"/>
      <c r="X42" s="16"/>
      <c r="AA42" s="16"/>
      <c r="AD42" s="16"/>
      <c r="AF42" s="16"/>
      <c r="AP42" s="16"/>
      <c r="AS42" s="16"/>
      <c r="AV42" s="16"/>
      <c r="AY42" s="16"/>
      <c r="BB42" s="16"/>
      <c r="BE42" s="16"/>
      <c r="BH42" s="16"/>
      <c r="BJ42" s="16"/>
      <c r="BN42" s="16"/>
      <c r="BP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  <c r="JM42" s="16"/>
      <c r="JN42" s="16"/>
      <c r="JO42" s="16"/>
      <c r="JP42" s="16"/>
      <c r="JQ42" s="16"/>
      <c r="JR42" s="16"/>
      <c r="JS42" s="16"/>
      <c r="JT42" s="16"/>
      <c r="JU42" s="16"/>
      <c r="JV42" s="16"/>
      <c r="JW42" s="16"/>
      <c r="JX42" s="16"/>
      <c r="JY42" s="16"/>
      <c r="JZ42" s="16"/>
      <c r="KA42" s="16"/>
      <c r="KB42" s="16"/>
      <c r="KC42" s="16"/>
      <c r="KD42" s="16"/>
      <c r="KH42" s="16"/>
      <c r="KI42" s="16"/>
      <c r="KJ42" s="16"/>
      <c r="KK42" s="16"/>
      <c r="KL42" s="16"/>
      <c r="KM42" s="16"/>
      <c r="KN42" s="16"/>
      <c r="KO42" s="16"/>
      <c r="KP42" s="16"/>
      <c r="KQ42" s="16"/>
      <c r="KR42" s="16"/>
      <c r="KS42" s="16"/>
      <c r="KW42" s="16"/>
      <c r="KY42" s="16"/>
      <c r="LC42" s="16"/>
      <c r="LE42" s="16"/>
    </row>
    <row r="43" spans="1:538" x14ac:dyDescent="0.25">
      <c r="B43" s="16" t="s">
        <v>505</v>
      </c>
      <c r="C43" s="16" t="s">
        <v>508</v>
      </c>
      <c r="D43" s="16">
        <v>34.5</v>
      </c>
      <c r="L43" s="16"/>
      <c r="N43" s="16"/>
      <c r="R43" s="16"/>
      <c r="T43" s="16"/>
      <c r="X43" s="16"/>
      <c r="AA43" s="16"/>
      <c r="AD43" s="16"/>
      <c r="AF43" s="16"/>
      <c r="AP43" s="16"/>
      <c r="AS43" s="16"/>
      <c r="AV43" s="16"/>
      <c r="AY43" s="16"/>
      <c r="BB43" s="16"/>
      <c r="BE43" s="16"/>
      <c r="BH43" s="16"/>
      <c r="BJ43" s="16"/>
      <c r="BN43" s="16"/>
      <c r="BP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W43" s="16"/>
      <c r="KY43" s="16"/>
      <c r="LC43" s="16"/>
      <c r="LE43" s="16"/>
    </row>
    <row r="44" spans="1:538" x14ac:dyDescent="0.25">
      <c r="B44" s="16" t="s">
        <v>506</v>
      </c>
      <c r="C44" s="16" t="s">
        <v>508</v>
      </c>
      <c r="D44" s="16">
        <f>(BJ35+BM35+BP35+BS35+BV35+BY35+CB35+CE35+CH35+CK35+CN35+CQ35+CT35+CW35+CZ35+DC35+DF35+DI35+DL35+DO35)/20</f>
        <v>5.5</v>
      </c>
      <c r="L44" s="16"/>
      <c r="N44" s="16"/>
      <c r="R44" s="16"/>
      <c r="T44" s="16"/>
      <c r="X44" s="16"/>
      <c r="AA44" s="16"/>
      <c r="AD44" s="16"/>
      <c r="AF44" s="16"/>
      <c r="AP44" s="16"/>
      <c r="AS44" s="16"/>
      <c r="AV44" s="16"/>
      <c r="AY44" s="16"/>
      <c r="BB44" s="16"/>
      <c r="BE44" s="16"/>
      <c r="BH44" s="16"/>
      <c r="BJ44" s="16"/>
      <c r="BN44" s="16"/>
      <c r="BP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W44" s="16"/>
      <c r="KY44" s="16"/>
      <c r="LC44" s="16"/>
      <c r="LE44" s="16"/>
    </row>
    <row r="45" spans="1:538" x14ac:dyDescent="0.25">
      <c r="L45" s="16"/>
      <c r="N45" s="16"/>
      <c r="R45" s="16"/>
      <c r="T45" s="16"/>
      <c r="X45" s="16"/>
      <c r="AA45" s="16"/>
      <c r="AD45" s="16"/>
      <c r="AF45" s="16"/>
      <c r="AP45" s="16"/>
      <c r="AS45" s="16"/>
      <c r="AV45" s="16"/>
      <c r="AY45" s="16"/>
      <c r="BB45" s="16"/>
      <c r="BE45" s="16"/>
      <c r="BH45" s="16"/>
      <c r="BJ45" s="16"/>
      <c r="BN45" s="16"/>
      <c r="BP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W45" s="16"/>
      <c r="KY45" s="16"/>
      <c r="LC45" s="16"/>
      <c r="LE45" s="16"/>
    </row>
    <row r="46" spans="1:538" x14ac:dyDescent="0.25">
      <c r="B46" s="16" t="s">
        <v>504</v>
      </c>
      <c r="C46" s="16" t="s">
        <v>509</v>
      </c>
      <c r="D46" s="16">
        <f>(DP35+DS35+DV35+DY35+EB35+EE35+EH35+EK35+EN35)/9</f>
        <v>35.555555555555557</v>
      </c>
      <c r="L46" s="16"/>
      <c r="N46" s="16"/>
      <c r="R46" s="16"/>
      <c r="T46" s="16"/>
      <c r="X46" s="16"/>
      <c r="AA46" s="16"/>
      <c r="AD46" s="16"/>
      <c r="AF46" s="16"/>
      <c r="AP46" s="16"/>
      <c r="AS46" s="16"/>
      <c r="AV46" s="16"/>
      <c r="AY46" s="16"/>
      <c r="BB46" s="16"/>
      <c r="BE46" s="16"/>
      <c r="BH46" s="16"/>
      <c r="BJ46" s="16"/>
      <c r="BN46" s="16"/>
      <c r="BP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W46" s="16"/>
      <c r="KY46" s="16"/>
      <c r="LC46" s="16"/>
      <c r="LE46" s="16"/>
    </row>
    <row r="47" spans="1:538" x14ac:dyDescent="0.25">
      <c r="B47" s="16" t="s">
        <v>505</v>
      </c>
      <c r="C47" s="16" t="s">
        <v>509</v>
      </c>
      <c r="D47" s="16">
        <f>(DQ35+DT35+DW35+DZ35+EC35+EF35+EI35+EL35+EO35)/9</f>
        <v>58.888888888888886</v>
      </c>
      <c r="L47" s="16"/>
      <c r="N47" s="16"/>
      <c r="R47" s="16"/>
      <c r="T47" s="16"/>
      <c r="X47" s="16"/>
      <c r="AA47" s="16"/>
      <c r="AD47" s="16"/>
      <c r="AF47" s="16"/>
      <c r="AP47" s="16"/>
      <c r="AS47" s="16"/>
      <c r="AV47" s="16"/>
      <c r="AY47" s="16"/>
      <c r="BB47" s="16"/>
      <c r="BE47" s="16"/>
      <c r="BH47" s="16"/>
      <c r="BJ47" s="16"/>
      <c r="BN47" s="16"/>
      <c r="BP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W47" s="16"/>
      <c r="KY47" s="16"/>
      <c r="LC47" s="16"/>
      <c r="LE47" s="16"/>
    </row>
    <row r="48" spans="1:538" x14ac:dyDescent="0.25">
      <c r="B48" s="16" t="s">
        <v>506</v>
      </c>
      <c r="C48" s="16" t="s">
        <v>509</v>
      </c>
      <c r="D48" s="16">
        <f>(DR35+DU35+EA35+ED35+EG35+EJ35+EM35+EP35)/9</f>
        <v>5</v>
      </c>
      <c r="L48" s="16"/>
      <c r="N48" s="16"/>
      <c r="R48" s="16"/>
      <c r="T48" s="16"/>
      <c r="X48" s="16"/>
      <c r="AA48" s="16"/>
      <c r="AD48" s="16"/>
      <c r="AF48" s="16"/>
      <c r="AP48" s="16"/>
      <c r="AS48" s="16"/>
      <c r="AV48" s="16"/>
      <c r="AY48" s="16"/>
      <c r="BB48" s="16"/>
      <c r="BE48" s="16"/>
      <c r="BH48" s="16"/>
      <c r="BJ48" s="16"/>
      <c r="BN48" s="16"/>
      <c r="BP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6"/>
      <c r="JA48" s="16"/>
      <c r="JB48" s="16"/>
      <c r="JC48" s="16"/>
      <c r="JD48" s="16"/>
      <c r="JE48" s="16"/>
      <c r="JF48" s="16"/>
      <c r="JG48" s="16"/>
      <c r="JH48" s="16"/>
      <c r="JI48" s="16"/>
      <c r="JJ48" s="16"/>
      <c r="JK48" s="16"/>
      <c r="JL48" s="16"/>
      <c r="JM48" s="16"/>
      <c r="JN48" s="16"/>
      <c r="JO48" s="16"/>
      <c r="JP48" s="16"/>
      <c r="JQ48" s="16"/>
      <c r="JR48" s="16"/>
      <c r="JS48" s="16"/>
      <c r="JT48" s="16"/>
      <c r="JU48" s="16"/>
      <c r="JV48" s="16"/>
      <c r="JW48" s="16"/>
      <c r="JX48" s="16"/>
      <c r="JY48" s="16"/>
      <c r="JZ48" s="16"/>
      <c r="KA48" s="16"/>
      <c r="KB48" s="16"/>
      <c r="KC48" s="16"/>
      <c r="KD48" s="16"/>
      <c r="KH48" s="16"/>
      <c r="KI48" s="16"/>
      <c r="KJ48" s="16"/>
      <c r="KK48" s="16"/>
      <c r="KL48" s="16"/>
      <c r="KM48" s="16"/>
      <c r="KN48" s="16"/>
      <c r="KO48" s="16"/>
      <c r="KP48" s="16"/>
      <c r="KQ48" s="16"/>
      <c r="KR48" s="16"/>
      <c r="KS48" s="16"/>
      <c r="KW48" s="16"/>
      <c r="KY48" s="16"/>
      <c r="LC48" s="16"/>
      <c r="LE48" s="16"/>
    </row>
    <row r="49" spans="2:317" x14ac:dyDescent="0.25">
      <c r="L49" s="16"/>
      <c r="N49" s="16"/>
      <c r="R49" s="16"/>
      <c r="T49" s="16"/>
      <c r="X49" s="16"/>
      <c r="AA49" s="16"/>
      <c r="AD49" s="16"/>
      <c r="AF49" s="16"/>
      <c r="AP49" s="16"/>
      <c r="AS49" s="16"/>
      <c r="AV49" s="16"/>
      <c r="AY49" s="16"/>
      <c r="BB49" s="16"/>
      <c r="BE49" s="16"/>
      <c r="BH49" s="16"/>
      <c r="BJ49" s="16"/>
      <c r="BN49" s="16"/>
      <c r="BP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W49" s="16"/>
      <c r="KY49" s="16"/>
      <c r="LC49" s="16"/>
      <c r="LE49" s="16"/>
    </row>
    <row r="50" spans="2:317" x14ac:dyDescent="0.25">
      <c r="B50" s="16" t="s">
        <v>504</v>
      </c>
      <c r="C50" s="16" t="s">
        <v>510</v>
      </c>
      <c r="D50" s="16">
        <v>27.869800000000001</v>
      </c>
      <c r="L50" s="16"/>
      <c r="N50" s="16"/>
      <c r="R50" s="16"/>
      <c r="T50" s="16"/>
      <c r="X50" s="16"/>
      <c r="AA50" s="16"/>
      <c r="AD50" s="16"/>
      <c r="AF50" s="16"/>
      <c r="AP50" s="16"/>
      <c r="AS50" s="16"/>
      <c r="AV50" s="16"/>
      <c r="AY50" s="16"/>
      <c r="BB50" s="16"/>
      <c r="BE50" s="16"/>
      <c r="BH50" s="16"/>
      <c r="BJ50" s="16"/>
      <c r="BN50" s="16"/>
      <c r="BP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6"/>
      <c r="KC50" s="16"/>
      <c r="KD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W50" s="16"/>
      <c r="KY50" s="16"/>
      <c r="LC50" s="16"/>
      <c r="LE50" s="16"/>
    </row>
    <row r="51" spans="2:317" x14ac:dyDescent="0.25">
      <c r="B51" s="16" t="s">
        <v>505</v>
      </c>
      <c r="C51" s="16" t="s">
        <v>510</v>
      </c>
      <c r="D51" s="16">
        <v>62.3429</v>
      </c>
      <c r="L51" s="16"/>
      <c r="N51" s="16"/>
      <c r="R51" s="16"/>
      <c r="T51" s="16"/>
      <c r="X51" s="16"/>
      <c r="AA51" s="16"/>
      <c r="AD51" s="16"/>
      <c r="AF51" s="16"/>
      <c r="AP51" s="16"/>
      <c r="AS51" s="16"/>
      <c r="AV51" s="16"/>
      <c r="AY51" s="16"/>
      <c r="BB51" s="16"/>
      <c r="BE51" s="16"/>
      <c r="BH51" s="16"/>
      <c r="BJ51" s="16"/>
      <c r="BN51" s="16"/>
      <c r="BP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/>
      <c r="JB51" s="16"/>
      <c r="JC51" s="16"/>
      <c r="JD51" s="16"/>
      <c r="JE51" s="16"/>
      <c r="JF51" s="16"/>
      <c r="JG51" s="16"/>
      <c r="JH51" s="16"/>
      <c r="JI51" s="16"/>
      <c r="JJ51" s="16"/>
      <c r="JK51" s="16"/>
      <c r="JL51" s="16"/>
      <c r="JM51" s="16"/>
      <c r="JN51" s="16"/>
      <c r="JO51" s="16"/>
      <c r="JP51" s="16"/>
      <c r="JQ51" s="16"/>
      <c r="JR51" s="16"/>
      <c r="JS51" s="16"/>
      <c r="JT51" s="16"/>
      <c r="JU51" s="16"/>
      <c r="JV51" s="16"/>
      <c r="JW51" s="16"/>
      <c r="JX51" s="16"/>
      <c r="JY51" s="16"/>
      <c r="JZ51" s="16"/>
      <c r="KA51" s="16"/>
      <c r="KB51" s="16"/>
      <c r="KC51" s="16"/>
      <c r="KD51" s="16"/>
      <c r="KH51" s="16"/>
      <c r="KI51" s="16"/>
      <c r="KJ51" s="16"/>
      <c r="KK51" s="16"/>
      <c r="KL51" s="16"/>
      <c r="KM51" s="16"/>
      <c r="KN51" s="16"/>
      <c r="KO51" s="16"/>
      <c r="KP51" s="16"/>
      <c r="KQ51" s="16"/>
      <c r="KR51" s="16"/>
      <c r="KS51" s="16"/>
      <c r="KW51" s="16"/>
      <c r="KY51" s="16"/>
      <c r="LC51" s="16"/>
      <c r="LE51" s="16"/>
    </row>
    <row r="52" spans="2:317" x14ac:dyDescent="0.25">
      <c r="B52" s="16" t="s">
        <v>506</v>
      </c>
      <c r="C52" s="16" t="s">
        <v>510</v>
      </c>
      <c r="D52" s="16">
        <v>9.7873009999999994</v>
      </c>
      <c r="L52" s="16"/>
      <c r="N52" s="16"/>
      <c r="R52" s="16"/>
      <c r="T52" s="16"/>
      <c r="X52" s="16"/>
      <c r="AA52" s="16"/>
      <c r="AD52" s="16"/>
      <c r="AF52" s="16"/>
      <c r="AP52" s="16"/>
      <c r="AS52" s="16"/>
      <c r="AV52" s="16"/>
      <c r="AY52" s="16"/>
      <c r="BB52" s="16"/>
      <c r="BE52" s="16"/>
      <c r="BH52" s="16"/>
      <c r="BJ52" s="16"/>
      <c r="BN52" s="16"/>
      <c r="BP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6"/>
      <c r="KC52" s="16"/>
      <c r="KD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W52" s="16"/>
      <c r="KY52" s="16"/>
      <c r="LC52" s="16"/>
      <c r="LE52" s="16"/>
    </row>
    <row r="53" spans="2:317" x14ac:dyDescent="0.25">
      <c r="L53" s="16"/>
      <c r="N53" s="16"/>
      <c r="R53" s="16"/>
      <c r="T53" s="16"/>
      <c r="X53" s="16"/>
      <c r="AA53" s="16"/>
      <c r="AD53" s="16"/>
      <c r="AF53" s="16"/>
      <c r="AP53" s="16"/>
      <c r="AS53" s="16"/>
      <c r="AV53" s="16"/>
      <c r="AY53" s="16"/>
      <c r="BB53" s="16"/>
      <c r="BE53" s="16"/>
      <c r="BH53" s="16"/>
      <c r="BJ53" s="16"/>
      <c r="BN53" s="16"/>
      <c r="BP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A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N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A53" s="16"/>
      <c r="KB53" s="16"/>
      <c r="KC53" s="16"/>
      <c r="KD53" s="16"/>
      <c r="KH53" s="16"/>
      <c r="KI53" s="16"/>
      <c r="KJ53" s="16"/>
      <c r="KK53" s="16"/>
      <c r="KL53" s="16"/>
      <c r="KM53" s="16"/>
      <c r="KN53" s="16"/>
      <c r="KO53" s="16"/>
      <c r="KP53" s="16"/>
      <c r="KQ53" s="16"/>
      <c r="KR53" s="16"/>
      <c r="KS53" s="16"/>
      <c r="KW53" s="16"/>
      <c r="KY53" s="16"/>
      <c r="LC53" s="16"/>
      <c r="LE53" s="16"/>
    </row>
    <row r="54" spans="2:317" x14ac:dyDescent="0.25">
      <c r="B54" s="16" t="s">
        <v>504</v>
      </c>
      <c r="C54" s="16" t="s">
        <v>511</v>
      </c>
      <c r="D54" s="16">
        <f>(IX35+JA35+JD35+JG35+JJ35+JM35+JP35+JS35+JV35+JY35+KB35+KE35+KH35+KK35+KN35+KQ35+KT35+KW35+KZ35+LC35)/20</f>
        <v>41.5</v>
      </c>
      <c r="L54" s="16"/>
      <c r="N54" s="16"/>
      <c r="R54" s="16"/>
      <c r="T54" s="16"/>
      <c r="X54" s="16"/>
      <c r="AA54" s="16"/>
      <c r="AD54" s="16"/>
      <c r="AF54" s="16"/>
      <c r="AP54" s="16"/>
      <c r="AS54" s="16"/>
      <c r="AV54" s="16"/>
      <c r="AY54" s="16"/>
      <c r="BB54" s="16"/>
      <c r="BE54" s="16"/>
      <c r="BH54" s="16"/>
      <c r="BJ54" s="16"/>
      <c r="BN54" s="16"/>
      <c r="BP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W54" s="16"/>
      <c r="KY54" s="16"/>
      <c r="LC54" s="16"/>
      <c r="LE54" s="16"/>
    </row>
    <row r="55" spans="2:317" x14ac:dyDescent="0.25">
      <c r="B55" s="16" t="s">
        <v>505</v>
      </c>
      <c r="C55" s="16" t="s">
        <v>511</v>
      </c>
      <c r="D55" s="16">
        <f>(IY35+JB35+JE35+JH35+JK35+JN35+JQ35+JT35+JW35+JZ35+KC35+KF35+KI35+KL35+KO35+KR35+KU35+KX35+LA35+LD35)/20</f>
        <v>48.25</v>
      </c>
      <c r="L55" s="16"/>
      <c r="N55" s="16"/>
      <c r="R55" s="16"/>
      <c r="T55" s="16"/>
      <c r="X55" s="16"/>
      <c r="AA55" s="16"/>
      <c r="AD55" s="16"/>
      <c r="AF55" s="16"/>
      <c r="AP55" s="16"/>
      <c r="AS55" s="16"/>
      <c r="AV55" s="16"/>
      <c r="AY55" s="16"/>
      <c r="BB55" s="16"/>
      <c r="BE55" s="16"/>
      <c r="BH55" s="16"/>
      <c r="BJ55" s="16"/>
      <c r="BN55" s="16"/>
      <c r="BP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W55" s="16"/>
      <c r="KY55" s="16"/>
      <c r="LC55" s="16"/>
      <c r="LE55" s="16"/>
    </row>
    <row r="56" spans="2:317" x14ac:dyDescent="0.25">
      <c r="B56" s="16" t="s">
        <v>506</v>
      </c>
      <c r="C56" s="16" t="s">
        <v>511</v>
      </c>
      <c r="D56" s="16">
        <f>(IZ35+JC35+JF35+JI35+JL35+JO35+JR35+JU35+JX35+KA35+KD35+KG35+KJ35+KM35+KP35+KS35+KV35+KY35+LB35+LE35)/20</f>
        <v>10</v>
      </c>
      <c r="L56" s="16"/>
      <c r="N56" s="16"/>
      <c r="R56" s="16"/>
      <c r="T56" s="16"/>
      <c r="X56" s="16"/>
      <c r="AA56" s="16"/>
      <c r="AD56" s="16"/>
      <c r="AF56" s="16"/>
      <c r="AP56" s="16"/>
      <c r="AS56" s="16"/>
      <c r="AV56" s="16"/>
      <c r="AY56" s="16"/>
      <c r="BB56" s="16"/>
      <c r="BE56" s="16"/>
      <c r="BH56" s="16"/>
      <c r="BJ56" s="16"/>
      <c r="BN56" s="16"/>
      <c r="BP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W56" s="16"/>
      <c r="KY56" s="16"/>
      <c r="LC56" s="16"/>
      <c r="LE56" s="16"/>
    </row>
    <row r="57" spans="2:317" x14ac:dyDescent="0.25">
      <c r="L57" s="16"/>
      <c r="N57" s="16"/>
      <c r="R57" s="16"/>
      <c r="T57" s="16"/>
      <c r="X57" s="16"/>
      <c r="AA57" s="16"/>
      <c r="AD57" s="16"/>
      <c r="AF57" s="16"/>
      <c r="AP57" s="16"/>
      <c r="AS57" s="16"/>
      <c r="AV57" s="16"/>
      <c r="AY57" s="16"/>
      <c r="BB57" s="16"/>
      <c r="BE57" s="16"/>
      <c r="BH57" s="16"/>
      <c r="BJ57" s="16"/>
      <c r="BN57" s="16"/>
      <c r="BP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W57" s="16"/>
      <c r="KY57" s="16"/>
      <c r="LC57" s="16"/>
      <c r="LE57" s="16"/>
    </row>
    <row r="58" spans="2:317" x14ac:dyDescent="0.25">
      <c r="L58" s="16"/>
      <c r="N58" s="16"/>
      <c r="R58" s="16"/>
      <c r="T58" s="16"/>
      <c r="X58" s="16"/>
      <c r="AA58" s="16"/>
      <c r="AD58" s="16"/>
      <c r="AF58" s="16"/>
      <c r="AP58" s="16"/>
      <c r="AS58" s="16"/>
      <c r="AV58" s="16"/>
      <c r="AY58" s="16"/>
      <c r="BB58" s="16"/>
      <c r="BE58" s="16"/>
      <c r="BH58" s="16"/>
      <c r="BJ58" s="16"/>
      <c r="BN58" s="16"/>
      <c r="BP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W58" s="16"/>
      <c r="KY58" s="16"/>
      <c r="LC58" s="16"/>
      <c r="LE58" s="16"/>
    </row>
    <row r="59" spans="2:317" x14ac:dyDescent="0.25">
      <c r="L59" s="16"/>
      <c r="N59" s="16"/>
      <c r="R59" s="16"/>
      <c r="T59" s="16"/>
      <c r="X59" s="16"/>
      <c r="AA59" s="16"/>
      <c r="AD59" s="16"/>
      <c r="AF59" s="16"/>
      <c r="AP59" s="16"/>
      <c r="AS59" s="16"/>
      <c r="AV59" s="16"/>
      <c r="AY59" s="16"/>
      <c r="BB59" s="16"/>
      <c r="BE59" s="16"/>
      <c r="BH59" s="16"/>
      <c r="BJ59" s="16"/>
      <c r="BN59" s="16"/>
      <c r="BP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W59" s="16"/>
      <c r="KY59" s="16"/>
      <c r="LC59" s="16"/>
      <c r="LE59" s="16"/>
    </row>
    <row r="60" spans="2:317" x14ac:dyDescent="0.25">
      <c r="L60" s="16"/>
      <c r="N60" s="16"/>
      <c r="R60" s="16"/>
      <c r="T60" s="16"/>
      <c r="X60" s="16"/>
      <c r="AA60" s="16"/>
      <c r="AD60" s="16"/>
      <c r="AF60" s="16"/>
      <c r="AP60" s="16"/>
      <c r="AS60" s="16"/>
      <c r="AV60" s="16"/>
      <c r="AY60" s="16"/>
      <c r="BB60" s="16"/>
      <c r="BE60" s="16"/>
      <c r="BH60" s="16"/>
      <c r="BJ60" s="16"/>
      <c r="BN60" s="16"/>
      <c r="BP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W60" s="16"/>
      <c r="KY60" s="16"/>
      <c r="LC60" s="16"/>
      <c r="LE60" s="16"/>
    </row>
    <row r="61" spans="2:317" x14ac:dyDescent="0.25">
      <c r="L61" s="16"/>
      <c r="N61" s="16"/>
      <c r="R61" s="16"/>
      <c r="T61" s="16"/>
      <c r="X61" s="16"/>
      <c r="AA61" s="16"/>
      <c r="AD61" s="16"/>
      <c r="AF61" s="16"/>
      <c r="AP61" s="16"/>
      <c r="AS61" s="16"/>
      <c r="AV61" s="16"/>
      <c r="AY61" s="16"/>
      <c r="BB61" s="16"/>
      <c r="BE61" s="16"/>
      <c r="BH61" s="16"/>
      <c r="BJ61" s="16"/>
      <c r="BN61" s="16"/>
      <c r="BP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W61" s="16"/>
      <c r="KY61" s="16"/>
      <c r="LC61" s="16"/>
      <c r="LE61" s="16"/>
    </row>
    <row r="62" spans="2:317" x14ac:dyDescent="0.25">
      <c r="L62" s="16"/>
      <c r="N62" s="16"/>
      <c r="R62" s="16"/>
      <c r="T62" s="16"/>
      <c r="X62" s="16"/>
      <c r="AA62" s="16"/>
      <c r="AD62" s="16"/>
      <c r="AF62" s="16"/>
      <c r="AP62" s="16"/>
      <c r="AS62" s="16"/>
      <c r="AV62" s="16"/>
      <c r="AY62" s="16"/>
      <c r="BB62" s="16"/>
      <c r="BE62" s="16"/>
      <c r="BH62" s="16"/>
      <c r="BJ62" s="16"/>
      <c r="BN62" s="16"/>
      <c r="BP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W62" s="16"/>
      <c r="KY62" s="16"/>
      <c r="LC62" s="16"/>
      <c r="LE62" s="16"/>
    </row>
    <row r="63" spans="2:317" x14ac:dyDescent="0.25">
      <c r="L63" s="16"/>
      <c r="N63" s="16"/>
      <c r="R63" s="16"/>
      <c r="T63" s="16"/>
      <c r="X63" s="16"/>
      <c r="AA63" s="16"/>
      <c r="AD63" s="16"/>
      <c r="AF63" s="16"/>
      <c r="AP63" s="16"/>
      <c r="AS63" s="16"/>
      <c r="AV63" s="16"/>
      <c r="AY63" s="16"/>
      <c r="BB63" s="16"/>
      <c r="BE63" s="16"/>
      <c r="BH63" s="16"/>
      <c r="BJ63" s="16"/>
      <c r="BN63" s="16"/>
      <c r="BP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W63" s="16"/>
      <c r="KY63" s="16"/>
      <c r="LC63" s="16"/>
      <c r="LE63" s="16"/>
    </row>
    <row r="64" spans="2:317" x14ac:dyDescent="0.25">
      <c r="L64" s="16"/>
      <c r="N64" s="16"/>
      <c r="R64" s="16"/>
      <c r="T64" s="16"/>
      <c r="X64" s="16"/>
      <c r="AA64" s="16"/>
      <c r="AD64" s="16"/>
      <c r="AF64" s="16"/>
      <c r="AP64" s="16"/>
      <c r="AS64" s="16"/>
      <c r="AV64" s="16"/>
      <c r="AY64" s="16"/>
      <c r="BB64" s="16"/>
      <c r="BE64" s="16"/>
      <c r="BH64" s="16"/>
      <c r="BJ64" s="16"/>
      <c r="BN64" s="16"/>
      <c r="BP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W64" s="16"/>
      <c r="KY64" s="16"/>
      <c r="LC64" s="16"/>
      <c r="LE64" s="16"/>
    </row>
    <row r="65" spans="12:317" x14ac:dyDescent="0.25">
      <c r="L65" s="16"/>
      <c r="N65" s="16"/>
      <c r="R65" s="16"/>
      <c r="T65" s="16"/>
      <c r="X65" s="16"/>
      <c r="AA65" s="16"/>
      <c r="AD65" s="16"/>
      <c r="AF65" s="16"/>
      <c r="AP65" s="16"/>
      <c r="AS65" s="16"/>
      <c r="AV65" s="16"/>
      <c r="AY65" s="16"/>
      <c r="BB65" s="16"/>
      <c r="BE65" s="16"/>
      <c r="BH65" s="16"/>
      <c r="BJ65" s="16"/>
      <c r="BN65" s="16"/>
      <c r="BP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W65" s="16"/>
      <c r="KY65" s="16"/>
      <c r="LC65" s="16"/>
      <c r="LE65" s="16"/>
    </row>
    <row r="66" spans="12:317" x14ac:dyDescent="0.25">
      <c r="L66" s="16"/>
      <c r="N66" s="16"/>
      <c r="R66" s="16"/>
      <c r="T66" s="16"/>
      <c r="X66" s="16"/>
      <c r="AA66" s="16"/>
      <c r="AD66" s="16"/>
      <c r="AF66" s="16"/>
      <c r="AP66" s="16"/>
      <c r="AS66" s="16"/>
      <c r="AV66" s="16"/>
      <c r="AY66" s="16"/>
      <c r="BB66" s="16"/>
      <c r="BE66" s="16"/>
      <c r="BH66" s="16"/>
      <c r="BJ66" s="16"/>
      <c r="BN66" s="16"/>
      <c r="BP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  <c r="IX66" s="16"/>
      <c r="IY66" s="16"/>
      <c r="IZ66" s="16"/>
      <c r="JA66" s="16"/>
      <c r="JB66" s="16"/>
      <c r="JC66" s="16"/>
      <c r="JD66" s="16"/>
      <c r="JE66" s="16"/>
      <c r="JF66" s="16"/>
      <c r="JG66" s="16"/>
      <c r="JH66" s="16"/>
      <c r="JI66" s="16"/>
      <c r="JJ66" s="16"/>
      <c r="JK66" s="16"/>
      <c r="JL66" s="16"/>
      <c r="JM66" s="16"/>
      <c r="JN66" s="16"/>
      <c r="JO66" s="16"/>
      <c r="JP66" s="16"/>
      <c r="JQ66" s="16"/>
      <c r="JR66" s="16"/>
      <c r="JS66" s="16"/>
      <c r="JT66" s="16"/>
      <c r="JU66" s="16"/>
      <c r="JV66" s="16"/>
      <c r="JW66" s="16"/>
      <c r="JX66" s="16"/>
      <c r="JY66" s="16"/>
      <c r="JZ66" s="16"/>
      <c r="KA66" s="16"/>
      <c r="KB66" s="16"/>
      <c r="KC66" s="16"/>
      <c r="KD66" s="16"/>
      <c r="KH66" s="16"/>
      <c r="KI66" s="16"/>
      <c r="KJ66" s="16"/>
      <c r="KK66" s="16"/>
      <c r="KL66" s="16"/>
      <c r="KM66" s="16"/>
      <c r="KN66" s="16"/>
      <c r="KO66" s="16"/>
      <c r="KP66" s="16"/>
      <c r="KQ66" s="16"/>
      <c r="KR66" s="16"/>
      <c r="KS66" s="16"/>
      <c r="KW66" s="16"/>
      <c r="KY66" s="16"/>
      <c r="LC66" s="16"/>
      <c r="LE66" s="16"/>
    </row>
    <row r="67" spans="12:317" x14ac:dyDescent="0.25">
      <c r="L67" s="16"/>
      <c r="N67" s="16"/>
      <c r="R67" s="16"/>
      <c r="T67" s="16"/>
      <c r="X67" s="16"/>
      <c r="AA67" s="16"/>
      <c r="AD67" s="16"/>
      <c r="AF67" s="16"/>
      <c r="AP67" s="16"/>
      <c r="AS67" s="16"/>
      <c r="AV67" s="16"/>
      <c r="AY67" s="16"/>
      <c r="BB67" s="16"/>
      <c r="BE67" s="16"/>
      <c r="BH67" s="16"/>
      <c r="BJ67" s="16"/>
      <c r="BN67" s="16"/>
      <c r="BP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W67" s="16"/>
      <c r="KY67" s="16"/>
      <c r="LC67" s="16"/>
      <c r="LE67" s="16"/>
    </row>
    <row r="68" spans="12:317" x14ac:dyDescent="0.25">
      <c r="L68" s="16"/>
      <c r="N68" s="16"/>
      <c r="R68" s="16"/>
      <c r="T68" s="16"/>
      <c r="X68" s="16"/>
      <c r="AA68" s="16"/>
      <c r="AD68" s="16"/>
      <c r="AF68" s="16"/>
      <c r="AP68" s="16"/>
      <c r="AS68" s="16"/>
      <c r="AV68" s="16"/>
      <c r="AY68" s="16"/>
      <c r="BB68" s="16"/>
      <c r="BE68" s="16"/>
      <c r="BH68" s="16"/>
      <c r="BJ68" s="16"/>
      <c r="BN68" s="16"/>
      <c r="BP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  <c r="IX68" s="16"/>
      <c r="IY68" s="16"/>
      <c r="IZ68" s="16"/>
      <c r="JA68" s="16"/>
      <c r="JB68" s="16"/>
      <c r="JC68" s="16"/>
      <c r="JD68" s="16"/>
      <c r="JE68" s="16"/>
      <c r="JF68" s="16"/>
      <c r="JG68" s="16"/>
      <c r="JH68" s="16"/>
      <c r="JI68" s="16"/>
      <c r="JJ68" s="16"/>
      <c r="JK68" s="16"/>
      <c r="JL68" s="16"/>
      <c r="JM68" s="16"/>
      <c r="JN68" s="16"/>
      <c r="JO68" s="16"/>
      <c r="JP68" s="16"/>
      <c r="JQ68" s="16"/>
      <c r="JR68" s="16"/>
      <c r="JS68" s="16"/>
      <c r="JT68" s="16"/>
      <c r="JU68" s="16"/>
      <c r="JV68" s="16"/>
      <c r="JW68" s="16"/>
      <c r="JX68" s="16"/>
      <c r="JY68" s="16"/>
      <c r="JZ68" s="16"/>
      <c r="KA68" s="16"/>
      <c r="KB68" s="16"/>
      <c r="KC68" s="16"/>
      <c r="KD68" s="16"/>
      <c r="KH68" s="16"/>
      <c r="KI68" s="16"/>
      <c r="KJ68" s="16"/>
      <c r="KK68" s="16"/>
      <c r="KL68" s="16"/>
      <c r="KM68" s="16"/>
      <c r="KN68" s="16"/>
      <c r="KO68" s="16"/>
      <c r="KP68" s="16"/>
      <c r="KQ68" s="16"/>
      <c r="KR68" s="16"/>
      <c r="KS68" s="16"/>
      <c r="KW68" s="16"/>
      <c r="KY68" s="16"/>
      <c r="LC68" s="16"/>
      <c r="LE68" s="16"/>
    </row>
    <row r="69" spans="12:317" x14ac:dyDescent="0.25">
      <c r="L69" s="16"/>
      <c r="N69" s="16"/>
      <c r="R69" s="16"/>
      <c r="T69" s="16"/>
      <c r="X69" s="16"/>
      <c r="AA69" s="16"/>
      <c r="AD69" s="16"/>
      <c r="AF69" s="16"/>
      <c r="AP69" s="16"/>
      <c r="AS69" s="16"/>
      <c r="AV69" s="16"/>
      <c r="AY69" s="16"/>
      <c r="BB69" s="16"/>
      <c r="BE69" s="16"/>
      <c r="BH69" s="16"/>
      <c r="BJ69" s="16"/>
      <c r="BN69" s="16"/>
      <c r="BP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  <c r="IX69" s="16"/>
      <c r="IY69" s="16"/>
      <c r="IZ69" s="16"/>
      <c r="JA69" s="16"/>
      <c r="JB69" s="16"/>
      <c r="JC69" s="16"/>
      <c r="JD69" s="16"/>
      <c r="JE69" s="16"/>
      <c r="JF69" s="16"/>
      <c r="JG69" s="16"/>
      <c r="JH69" s="16"/>
      <c r="JI69" s="16"/>
      <c r="JJ69" s="16"/>
      <c r="JK69" s="16"/>
      <c r="JL69" s="16"/>
      <c r="JM69" s="16"/>
      <c r="JN69" s="16"/>
      <c r="JO69" s="16"/>
      <c r="JP69" s="16"/>
      <c r="JQ69" s="16"/>
      <c r="JR69" s="16"/>
      <c r="JS69" s="16"/>
      <c r="JT69" s="16"/>
      <c r="JU69" s="16"/>
      <c r="JV69" s="16"/>
      <c r="JW69" s="16"/>
      <c r="JX69" s="16"/>
      <c r="JY69" s="16"/>
      <c r="JZ69" s="16"/>
      <c r="KA69" s="16"/>
      <c r="KB69" s="16"/>
      <c r="KC69" s="16"/>
      <c r="KD69" s="16"/>
      <c r="KH69" s="16"/>
      <c r="KI69" s="16"/>
      <c r="KJ69" s="16"/>
      <c r="KK69" s="16"/>
      <c r="KL69" s="16"/>
      <c r="KM69" s="16"/>
      <c r="KN69" s="16"/>
      <c r="KO69" s="16"/>
      <c r="KP69" s="16"/>
      <c r="KQ69" s="16"/>
      <c r="KR69" s="16"/>
      <c r="KS69" s="16"/>
      <c r="KW69" s="16"/>
      <c r="KY69" s="16"/>
      <c r="LC69" s="16"/>
      <c r="LE69" s="16"/>
    </row>
    <row r="70" spans="12:317" x14ac:dyDescent="0.25">
      <c r="L70" s="16"/>
      <c r="N70" s="16"/>
      <c r="R70" s="16"/>
      <c r="T70" s="16"/>
      <c r="X70" s="16"/>
      <c r="AA70" s="16"/>
      <c r="AD70" s="16"/>
      <c r="AF70" s="16"/>
      <c r="AP70" s="16"/>
      <c r="AS70" s="16"/>
      <c r="AV70" s="16"/>
      <c r="AY70" s="16"/>
      <c r="BB70" s="16"/>
      <c r="BE70" s="16"/>
      <c r="BH70" s="16"/>
      <c r="BJ70" s="16"/>
      <c r="BN70" s="16"/>
      <c r="BP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6"/>
      <c r="IX70" s="16"/>
      <c r="IY70" s="16"/>
      <c r="IZ70" s="16"/>
      <c r="JA70" s="16"/>
      <c r="JB70" s="16"/>
      <c r="JC70" s="16"/>
      <c r="JD70" s="16"/>
      <c r="JE70" s="16"/>
      <c r="JF70" s="16"/>
      <c r="JG70" s="16"/>
      <c r="JH70" s="16"/>
      <c r="JI70" s="16"/>
      <c r="JJ70" s="16"/>
      <c r="JK70" s="16"/>
      <c r="JL70" s="16"/>
      <c r="JM70" s="16"/>
      <c r="JN70" s="16"/>
      <c r="JO70" s="16"/>
      <c r="JP70" s="16"/>
      <c r="JQ70" s="16"/>
      <c r="JR70" s="16"/>
      <c r="JS70" s="16"/>
      <c r="JT70" s="16"/>
      <c r="JU70" s="16"/>
      <c r="JV70" s="16"/>
      <c r="JW70" s="16"/>
      <c r="JX70" s="16"/>
      <c r="JY70" s="16"/>
      <c r="JZ70" s="16"/>
      <c r="KA70" s="16"/>
      <c r="KB70" s="16"/>
      <c r="KC70" s="16"/>
      <c r="KD70" s="16"/>
      <c r="KH70" s="16"/>
      <c r="KI70" s="16"/>
      <c r="KJ70" s="16"/>
      <c r="KK70" s="16"/>
      <c r="KL70" s="16"/>
      <c r="KM70" s="16"/>
      <c r="KN70" s="16"/>
      <c r="KO70" s="16"/>
      <c r="KP70" s="16"/>
      <c r="KQ70" s="16"/>
      <c r="KR70" s="16"/>
      <c r="KS70" s="16"/>
      <c r="KW70" s="16"/>
      <c r="KY70" s="16"/>
      <c r="LC70" s="16"/>
      <c r="LE70" s="16"/>
    </row>
    <row r="71" spans="12:317" x14ac:dyDescent="0.25">
      <c r="L71" s="16"/>
      <c r="N71" s="16"/>
      <c r="R71" s="16"/>
      <c r="T71" s="16"/>
      <c r="X71" s="16"/>
      <c r="AA71" s="16"/>
      <c r="AD71" s="16"/>
      <c r="AF71" s="16"/>
      <c r="AP71" s="16"/>
      <c r="AS71" s="16"/>
      <c r="AV71" s="16"/>
      <c r="AY71" s="16"/>
      <c r="BB71" s="16"/>
      <c r="BE71" s="16"/>
      <c r="BH71" s="16"/>
      <c r="BJ71" s="16"/>
      <c r="BN71" s="16"/>
      <c r="BP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  <c r="IW71" s="16"/>
      <c r="IX71" s="16"/>
      <c r="IY71" s="16"/>
      <c r="IZ71" s="16"/>
      <c r="JA71" s="16"/>
      <c r="JB71" s="16"/>
      <c r="JC71" s="16"/>
      <c r="JD71" s="16"/>
      <c r="JE71" s="16"/>
      <c r="JF71" s="16"/>
      <c r="JG71" s="16"/>
      <c r="JH71" s="16"/>
      <c r="JI71" s="16"/>
      <c r="JJ71" s="16"/>
      <c r="JK71" s="16"/>
      <c r="JL71" s="16"/>
      <c r="JM71" s="16"/>
      <c r="JN71" s="16"/>
      <c r="JO71" s="16"/>
      <c r="JP71" s="16"/>
      <c r="JQ71" s="16"/>
      <c r="JR71" s="16"/>
      <c r="JS71" s="16"/>
      <c r="JT71" s="16"/>
      <c r="JU71" s="16"/>
      <c r="JV71" s="16"/>
      <c r="JW71" s="16"/>
      <c r="JX71" s="16"/>
      <c r="JY71" s="16"/>
      <c r="JZ71" s="16"/>
      <c r="KA71" s="16"/>
      <c r="KB71" s="16"/>
      <c r="KC71" s="16"/>
      <c r="KD71" s="16"/>
      <c r="KH71" s="16"/>
      <c r="KI71" s="16"/>
      <c r="KJ71" s="16"/>
      <c r="KK71" s="16"/>
      <c r="KL71" s="16"/>
      <c r="KM71" s="16"/>
      <c r="KN71" s="16"/>
      <c r="KO71" s="16"/>
      <c r="KP71" s="16"/>
      <c r="KQ71" s="16"/>
      <c r="KR71" s="16"/>
      <c r="KS71" s="16"/>
      <c r="KW71" s="16"/>
      <c r="KY71" s="16"/>
      <c r="LC71" s="16"/>
      <c r="LE71" s="16"/>
    </row>
    <row r="72" spans="12:317" x14ac:dyDescent="0.25">
      <c r="L72" s="16"/>
      <c r="N72" s="16"/>
      <c r="R72" s="16"/>
      <c r="T72" s="16"/>
      <c r="X72" s="16"/>
      <c r="AA72" s="16"/>
      <c r="AD72" s="16"/>
      <c r="AF72" s="16"/>
      <c r="AP72" s="16"/>
      <c r="AS72" s="16"/>
      <c r="AV72" s="16"/>
      <c r="AY72" s="16"/>
      <c r="BB72" s="16"/>
      <c r="BE72" s="16"/>
      <c r="BH72" s="16"/>
      <c r="BJ72" s="16"/>
      <c r="BN72" s="16"/>
      <c r="BP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  <c r="IX72" s="16"/>
      <c r="IY72" s="16"/>
      <c r="IZ72" s="16"/>
      <c r="JA72" s="16"/>
      <c r="JB72" s="16"/>
      <c r="JC72" s="16"/>
      <c r="JD72" s="16"/>
      <c r="JE72" s="16"/>
      <c r="JF72" s="16"/>
      <c r="JG72" s="16"/>
      <c r="JH72" s="16"/>
      <c r="JI72" s="16"/>
      <c r="JJ72" s="16"/>
      <c r="JK72" s="16"/>
      <c r="JL72" s="16"/>
      <c r="JM72" s="16"/>
      <c r="JN72" s="16"/>
      <c r="JO72" s="16"/>
      <c r="JP72" s="16"/>
      <c r="JQ72" s="16"/>
      <c r="JR72" s="16"/>
      <c r="JS72" s="16"/>
      <c r="JT72" s="16"/>
      <c r="JU72" s="16"/>
      <c r="JV72" s="16"/>
      <c r="JW72" s="16"/>
      <c r="JX72" s="16"/>
      <c r="JY72" s="16"/>
      <c r="JZ72" s="16"/>
      <c r="KA72" s="16"/>
      <c r="KB72" s="16"/>
      <c r="KC72" s="16"/>
      <c r="KD72" s="16"/>
      <c r="KH72" s="16"/>
      <c r="KI72" s="16"/>
      <c r="KJ72" s="16"/>
      <c r="KK72" s="16"/>
      <c r="KL72" s="16"/>
      <c r="KM72" s="16"/>
      <c r="KN72" s="16"/>
      <c r="KO72" s="16"/>
      <c r="KP72" s="16"/>
      <c r="KQ72" s="16"/>
      <c r="KR72" s="16"/>
      <c r="KS72" s="16"/>
      <c r="KW72" s="16"/>
      <c r="KY72" s="16"/>
      <c r="LC72" s="16"/>
      <c r="LE72" s="16"/>
    </row>
    <row r="73" spans="12:317" x14ac:dyDescent="0.25">
      <c r="L73" s="16"/>
      <c r="N73" s="16"/>
      <c r="R73" s="16"/>
      <c r="T73" s="16"/>
      <c r="X73" s="16"/>
      <c r="AA73" s="16"/>
      <c r="AD73" s="16"/>
      <c r="AF73" s="16"/>
      <c r="AP73" s="16"/>
      <c r="AS73" s="16"/>
      <c r="AV73" s="16"/>
      <c r="AY73" s="16"/>
      <c r="BB73" s="16"/>
      <c r="BE73" s="16"/>
      <c r="BH73" s="16"/>
      <c r="BJ73" s="16"/>
      <c r="BN73" s="16"/>
      <c r="BP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  <c r="IX73" s="16"/>
      <c r="IY73" s="16"/>
      <c r="IZ73" s="16"/>
      <c r="JA73" s="16"/>
      <c r="JB73" s="16"/>
      <c r="JC73" s="16"/>
      <c r="JD73" s="16"/>
      <c r="JE73" s="16"/>
      <c r="JF73" s="16"/>
      <c r="JG73" s="16"/>
      <c r="JH73" s="16"/>
      <c r="JI73" s="16"/>
      <c r="JJ73" s="16"/>
      <c r="JK73" s="16"/>
      <c r="JL73" s="16"/>
      <c r="JM73" s="16"/>
      <c r="JN73" s="16"/>
      <c r="JO73" s="16"/>
      <c r="JP73" s="16"/>
      <c r="JQ73" s="16"/>
      <c r="JR73" s="16"/>
      <c r="JS73" s="16"/>
      <c r="JT73" s="16"/>
      <c r="JU73" s="16"/>
      <c r="JV73" s="16"/>
      <c r="JW73" s="16"/>
      <c r="JX73" s="16"/>
      <c r="JY73" s="16"/>
      <c r="JZ73" s="16"/>
      <c r="KA73" s="16"/>
      <c r="KB73" s="16"/>
      <c r="KC73" s="16"/>
      <c r="KD73" s="16"/>
      <c r="KH73" s="16"/>
      <c r="KI73" s="16"/>
      <c r="KJ73" s="16"/>
      <c r="KK73" s="16"/>
      <c r="KL73" s="16"/>
      <c r="KM73" s="16"/>
      <c r="KN73" s="16"/>
      <c r="KO73" s="16"/>
      <c r="KP73" s="16"/>
      <c r="KQ73" s="16"/>
      <c r="KR73" s="16"/>
      <c r="KS73" s="16"/>
      <c r="KW73" s="16"/>
      <c r="KY73" s="16"/>
      <c r="LC73" s="16"/>
      <c r="LE73" s="16"/>
    </row>
    <row r="74" spans="12:317" x14ac:dyDescent="0.25">
      <c r="L74" s="16"/>
      <c r="N74" s="16"/>
      <c r="R74" s="16"/>
      <c r="T74" s="16"/>
      <c r="X74" s="16"/>
      <c r="AA74" s="16"/>
      <c r="AD74" s="16"/>
      <c r="AF74" s="16"/>
      <c r="AP74" s="16"/>
      <c r="AS74" s="16"/>
      <c r="AV74" s="16"/>
      <c r="AY74" s="16"/>
      <c r="BB74" s="16"/>
      <c r="BE74" s="16"/>
      <c r="BH74" s="16"/>
      <c r="BJ74" s="16"/>
      <c r="BN74" s="16"/>
      <c r="BP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W74" s="16"/>
      <c r="KY74" s="16"/>
      <c r="LC74" s="16"/>
      <c r="LE74" s="16"/>
    </row>
    <row r="75" spans="12:317" x14ac:dyDescent="0.25">
      <c r="L75" s="16"/>
      <c r="N75" s="16"/>
      <c r="R75" s="16"/>
      <c r="T75" s="16"/>
      <c r="X75" s="16"/>
      <c r="AA75" s="16"/>
      <c r="AD75" s="16"/>
      <c r="AF75" s="16"/>
      <c r="AP75" s="16"/>
      <c r="AS75" s="16"/>
      <c r="AV75" s="16"/>
      <c r="AY75" s="16"/>
      <c r="BB75" s="16"/>
      <c r="BE75" s="16"/>
      <c r="BH75" s="16"/>
      <c r="BJ75" s="16"/>
      <c r="BN75" s="16"/>
      <c r="BP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  <c r="IX75" s="16"/>
      <c r="IY75" s="16"/>
      <c r="IZ75" s="16"/>
      <c r="JA75" s="16"/>
      <c r="JB75" s="16"/>
      <c r="JC75" s="16"/>
      <c r="JD75" s="16"/>
      <c r="JE75" s="16"/>
      <c r="JF75" s="16"/>
      <c r="JG75" s="16"/>
      <c r="JH75" s="16"/>
      <c r="JI75" s="16"/>
      <c r="JJ75" s="16"/>
      <c r="JK75" s="16"/>
      <c r="JL75" s="16"/>
      <c r="JM75" s="16"/>
      <c r="JN75" s="16"/>
      <c r="JO75" s="16"/>
      <c r="JP75" s="16"/>
      <c r="JQ75" s="16"/>
      <c r="JR75" s="16"/>
      <c r="JS75" s="16"/>
      <c r="JT75" s="16"/>
      <c r="JU75" s="16"/>
      <c r="JV75" s="16"/>
      <c r="JW75" s="16"/>
      <c r="JX75" s="16"/>
      <c r="JY75" s="16"/>
      <c r="JZ75" s="16"/>
      <c r="KA75" s="16"/>
      <c r="KB75" s="16"/>
      <c r="KC75" s="16"/>
      <c r="KD75" s="16"/>
      <c r="KH75" s="16"/>
      <c r="KI75" s="16"/>
      <c r="KJ75" s="16"/>
      <c r="KK75" s="16"/>
      <c r="KL75" s="16"/>
      <c r="KM75" s="16"/>
      <c r="KN75" s="16"/>
      <c r="KO75" s="16"/>
      <c r="KP75" s="16"/>
      <c r="KQ75" s="16"/>
      <c r="KR75" s="16"/>
      <c r="KS75" s="16"/>
      <c r="KW75" s="16"/>
      <c r="KY75" s="16"/>
      <c r="LC75" s="16"/>
      <c r="LE75" s="16"/>
    </row>
    <row r="76" spans="12:317" x14ac:dyDescent="0.25">
      <c r="L76" s="16"/>
      <c r="N76" s="16"/>
      <c r="R76" s="16"/>
      <c r="T76" s="16"/>
      <c r="X76" s="16"/>
      <c r="AA76" s="16"/>
      <c r="AD76" s="16"/>
      <c r="AF76" s="16"/>
      <c r="AP76" s="16"/>
      <c r="AS76" s="16"/>
      <c r="AV76" s="16"/>
      <c r="AY76" s="16"/>
      <c r="BB76" s="16"/>
      <c r="BE76" s="16"/>
      <c r="BH76" s="16"/>
      <c r="BJ76" s="16"/>
      <c r="BN76" s="16"/>
      <c r="BP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  <c r="IX76" s="16"/>
      <c r="IY76" s="16"/>
      <c r="IZ76" s="16"/>
      <c r="JA76" s="16"/>
      <c r="JB76" s="16"/>
      <c r="JC76" s="16"/>
      <c r="JD76" s="16"/>
      <c r="JE76" s="16"/>
      <c r="JF76" s="16"/>
      <c r="JG76" s="16"/>
      <c r="JH76" s="16"/>
      <c r="JI76" s="16"/>
      <c r="JJ76" s="16"/>
      <c r="JK76" s="16"/>
      <c r="JL76" s="16"/>
      <c r="JM76" s="16"/>
      <c r="JN76" s="16"/>
      <c r="JO76" s="16"/>
      <c r="JP76" s="16"/>
      <c r="JQ76" s="16"/>
      <c r="JR76" s="16"/>
      <c r="JS76" s="16"/>
      <c r="JT76" s="16"/>
      <c r="JU76" s="16"/>
      <c r="JV76" s="16"/>
      <c r="JW76" s="16"/>
      <c r="JX76" s="16"/>
      <c r="JY76" s="16"/>
      <c r="JZ76" s="16"/>
      <c r="KA76" s="16"/>
      <c r="KB76" s="16"/>
      <c r="KC76" s="16"/>
      <c r="KD76" s="16"/>
      <c r="KH76" s="16"/>
      <c r="KI76" s="16"/>
      <c r="KJ76" s="16"/>
      <c r="KK76" s="16"/>
      <c r="KL76" s="16"/>
      <c r="KM76" s="16"/>
      <c r="KN76" s="16"/>
      <c r="KO76" s="16"/>
      <c r="KP76" s="16"/>
      <c r="KQ76" s="16"/>
      <c r="KR76" s="16"/>
      <c r="KS76" s="16"/>
      <c r="KW76" s="16"/>
      <c r="KY76" s="16"/>
      <c r="LC76" s="16"/>
      <c r="LE76" s="16"/>
    </row>
    <row r="77" spans="12:317" x14ac:dyDescent="0.25">
      <c r="L77" s="16"/>
      <c r="N77" s="16"/>
      <c r="R77" s="16"/>
      <c r="T77" s="16"/>
      <c r="X77" s="16"/>
      <c r="AA77" s="16"/>
      <c r="AD77" s="16"/>
      <c r="AF77" s="16"/>
      <c r="AP77" s="16"/>
      <c r="AS77" s="16"/>
      <c r="AV77" s="16"/>
      <c r="AY77" s="16"/>
      <c r="BB77" s="16"/>
      <c r="BE77" s="16"/>
      <c r="BH77" s="16"/>
      <c r="BJ77" s="16"/>
      <c r="BN77" s="16"/>
      <c r="BP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6"/>
      <c r="KC77" s="16"/>
      <c r="KD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W77" s="16"/>
      <c r="KY77" s="16"/>
      <c r="LC77" s="16"/>
      <c r="LE77" s="16"/>
    </row>
    <row r="78" spans="12:317" x14ac:dyDescent="0.25">
      <c r="L78" s="16"/>
      <c r="N78" s="16"/>
      <c r="R78" s="16"/>
      <c r="T78" s="16"/>
      <c r="X78" s="16"/>
      <c r="AA78" s="16"/>
      <c r="AD78" s="16"/>
      <c r="AF78" s="16"/>
      <c r="AP78" s="16"/>
      <c r="AS78" s="16"/>
      <c r="AV78" s="16"/>
      <c r="AY78" s="16"/>
      <c r="BB78" s="16"/>
      <c r="BE78" s="16"/>
      <c r="BH78" s="16"/>
      <c r="BJ78" s="16"/>
      <c r="BN78" s="16"/>
      <c r="BP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W78" s="16"/>
      <c r="KY78" s="16"/>
      <c r="LC78" s="16"/>
      <c r="LE78" s="16"/>
    </row>
    <row r="79" spans="12:317" x14ac:dyDescent="0.25">
      <c r="L79" s="16"/>
      <c r="N79" s="16"/>
      <c r="R79" s="16"/>
      <c r="T79" s="16"/>
      <c r="X79" s="16"/>
      <c r="AA79" s="16"/>
      <c r="AD79" s="16"/>
      <c r="AF79" s="16"/>
      <c r="AP79" s="16"/>
      <c r="AS79" s="16"/>
      <c r="AV79" s="16"/>
      <c r="AY79" s="16"/>
      <c r="BB79" s="16"/>
      <c r="BE79" s="16"/>
      <c r="BH79" s="16"/>
      <c r="BJ79" s="16"/>
      <c r="BN79" s="16"/>
      <c r="BP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W79" s="16"/>
      <c r="KY79" s="16"/>
      <c r="LC79" s="16"/>
      <c r="LE79" s="16"/>
    </row>
    <row r="80" spans="12:317" x14ac:dyDescent="0.25">
      <c r="L80" s="16"/>
      <c r="N80" s="16"/>
      <c r="R80" s="16"/>
      <c r="T80" s="16"/>
      <c r="X80" s="16"/>
      <c r="AA80" s="16"/>
      <c r="AD80" s="16"/>
      <c r="AF80" s="16"/>
      <c r="AP80" s="16"/>
      <c r="AS80" s="16"/>
      <c r="AV80" s="16"/>
      <c r="AY80" s="16"/>
      <c r="BB80" s="16"/>
      <c r="BE80" s="16"/>
      <c r="BH80" s="16"/>
      <c r="BJ80" s="16"/>
      <c r="BN80" s="16"/>
      <c r="BP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W80" s="16"/>
      <c r="KY80" s="16"/>
      <c r="LC80" s="16"/>
      <c r="LE80" s="16"/>
    </row>
    <row r="81" spans="12:317" x14ac:dyDescent="0.25">
      <c r="L81" s="16"/>
      <c r="N81" s="16"/>
      <c r="R81" s="16"/>
      <c r="T81" s="16"/>
      <c r="X81" s="16"/>
      <c r="AA81" s="16"/>
      <c r="AD81" s="16"/>
      <c r="AF81" s="16"/>
      <c r="AP81" s="16"/>
      <c r="AS81" s="16"/>
      <c r="AV81" s="16"/>
      <c r="AY81" s="16"/>
      <c r="BB81" s="16"/>
      <c r="BE81" s="16"/>
      <c r="BH81" s="16"/>
      <c r="BJ81" s="16"/>
      <c r="BN81" s="16"/>
      <c r="BP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  <c r="IX81" s="16"/>
      <c r="IY81" s="16"/>
      <c r="IZ81" s="16"/>
      <c r="JA81" s="16"/>
      <c r="JB81" s="16"/>
      <c r="JC81" s="16"/>
      <c r="JD81" s="16"/>
      <c r="JE81" s="16"/>
      <c r="JF81" s="16"/>
      <c r="JG81" s="16"/>
      <c r="JH81" s="16"/>
      <c r="JI81" s="16"/>
      <c r="JJ81" s="16"/>
      <c r="JK81" s="16"/>
      <c r="JL81" s="16"/>
      <c r="JM81" s="16"/>
      <c r="JN81" s="16"/>
      <c r="JO81" s="16"/>
      <c r="JP81" s="16"/>
      <c r="JQ81" s="16"/>
      <c r="JR81" s="16"/>
      <c r="JS81" s="16"/>
      <c r="JT81" s="16"/>
      <c r="JU81" s="16"/>
      <c r="JV81" s="16"/>
      <c r="JW81" s="16"/>
      <c r="JX81" s="16"/>
      <c r="JY81" s="16"/>
      <c r="JZ81" s="16"/>
      <c r="KA81" s="16"/>
      <c r="KB81" s="16"/>
      <c r="KC81" s="16"/>
      <c r="KD81" s="16"/>
      <c r="KH81" s="16"/>
      <c r="KI81" s="16"/>
      <c r="KJ81" s="16"/>
      <c r="KK81" s="16"/>
      <c r="KL81" s="16"/>
      <c r="KM81" s="16"/>
      <c r="KN81" s="16"/>
      <c r="KO81" s="16"/>
      <c r="KP81" s="16"/>
      <c r="KQ81" s="16"/>
      <c r="KR81" s="16"/>
      <c r="KS81" s="16"/>
      <c r="KW81" s="16"/>
      <c r="KY81" s="16"/>
      <c r="LC81" s="16"/>
      <c r="LE81" s="16"/>
    </row>
    <row r="82" spans="12:317" x14ac:dyDescent="0.25">
      <c r="L82" s="16"/>
      <c r="N82" s="16"/>
      <c r="R82" s="16"/>
      <c r="T82" s="16"/>
      <c r="X82" s="16"/>
      <c r="AA82" s="16"/>
      <c r="AD82" s="16"/>
      <c r="AF82" s="16"/>
      <c r="AP82" s="16"/>
      <c r="AS82" s="16"/>
      <c r="AV82" s="16"/>
      <c r="AY82" s="16"/>
      <c r="BB82" s="16"/>
      <c r="BE82" s="16"/>
      <c r="BH82" s="16"/>
      <c r="BJ82" s="16"/>
      <c r="BN82" s="16"/>
      <c r="BP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6"/>
      <c r="KC82" s="16"/>
      <c r="KD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W82" s="16"/>
      <c r="KY82" s="16"/>
      <c r="LC82" s="16"/>
      <c r="LE82" s="16"/>
    </row>
    <row r="83" spans="12:317" x14ac:dyDescent="0.25">
      <c r="L83" s="16"/>
      <c r="N83" s="16"/>
      <c r="R83" s="16"/>
      <c r="T83" s="16"/>
      <c r="X83" s="16"/>
      <c r="AA83" s="16"/>
      <c r="AD83" s="16"/>
      <c r="AF83" s="16"/>
      <c r="AP83" s="16"/>
      <c r="AS83" s="16"/>
      <c r="AV83" s="16"/>
      <c r="AY83" s="16"/>
      <c r="BB83" s="16"/>
      <c r="BE83" s="16"/>
      <c r="BH83" s="16"/>
      <c r="BJ83" s="16"/>
      <c r="BN83" s="16"/>
      <c r="BP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W83" s="16"/>
      <c r="KY83" s="16"/>
      <c r="LC83" s="16"/>
      <c r="LE83" s="16"/>
    </row>
    <row r="84" spans="12:317" x14ac:dyDescent="0.25">
      <c r="L84" s="16"/>
      <c r="N84" s="16"/>
      <c r="R84" s="16"/>
      <c r="T84" s="16"/>
      <c r="X84" s="16"/>
      <c r="AA84" s="16"/>
      <c r="AD84" s="16"/>
      <c r="AF84" s="16"/>
      <c r="AP84" s="16"/>
      <c r="AS84" s="16"/>
      <c r="AV84" s="16"/>
      <c r="AY84" s="16"/>
      <c r="BB84" s="16"/>
      <c r="BE84" s="16"/>
      <c r="BH84" s="16"/>
      <c r="BJ84" s="16"/>
      <c r="BN84" s="16"/>
      <c r="BP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  <c r="IX84" s="16"/>
      <c r="IY84" s="16"/>
      <c r="IZ84" s="16"/>
      <c r="JA84" s="16"/>
      <c r="JB84" s="16"/>
      <c r="JC84" s="16"/>
      <c r="JD84" s="16"/>
      <c r="JE84" s="16"/>
      <c r="JF84" s="16"/>
      <c r="JG84" s="16"/>
      <c r="JH84" s="16"/>
      <c r="JI84" s="16"/>
      <c r="JJ84" s="16"/>
      <c r="JK84" s="16"/>
      <c r="JL84" s="16"/>
      <c r="JM84" s="16"/>
      <c r="JN84" s="16"/>
      <c r="JO84" s="16"/>
      <c r="JP84" s="16"/>
      <c r="JQ84" s="16"/>
      <c r="JR84" s="16"/>
      <c r="JS84" s="16"/>
      <c r="JT84" s="16"/>
      <c r="JU84" s="16"/>
      <c r="JV84" s="16"/>
      <c r="JW84" s="16"/>
      <c r="JX84" s="16"/>
      <c r="JY84" s="16"/>
      <c r="JZ84" s="16"/>
      <c r="KA84" s="16"/>
      <c r="KB84" s="16"/>
      <c r="KC84" s="16"/>
      <c r="KD84" s="16"/>
      <c r="KH84" s="16"/>
      <c r="KI84" s="16"/>
      <c r="KJ84" s="16"/>
      <c r="KK84" s="16"/>
      <c r="KL84" s="16"/>
      <c r="KM84" s="16"/>
      <c r="KN84" s="16"/>
      <c r="KO84" s="16"/>
      <c r="KP84" s="16"/>
      <c r="KQ84" s="16"/>
      <c r="KR84" s="16"/>
      <c r="KS84" s="16"/>
      <c r="KW84" s="16"/>
      <c r="KY84" s="16"/>
      <c r="LC84" s="16"/>
      <c r="LE84" s="16"/>
    </row>
    <row r="85" spans="12:317" x14ac:dyDescent="0.25">
      <c r="L85" s="16"/>
      <c r="N85" s="16"/>
      <c r="R85" s="16"/>
      <c r="T85" s="16"/>
      <c r="X85" s="16"/>
      <c r="AA85" s="16"/>
      <c r="AD85" s="16"/>
      <c r="AF85" s="16"/>
      <c r="AP85" s="16"/>
      <c r="AS85" s="16"/>
      <c r="AV85" s="16"/>
      <c r="AY85" s="16"/>
      <c r="BB85" s="16"/>
      <c r="BE85" s="16"/>
      <c r="BH85" s="16"/>
      <c r="BJ85" s="16"/>
      <c r="BN85" s="16"/>
      <c r="BP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  <c r="IX85" s="16"/>
      <c r="IY85" s="16"/>
      <c r="IZ85" s="16"/>
      <c r="JA85" s="16"/>
      <c r="JB85" s="16"/>
      <c r="JC85" s="16"/>
      <c r="JD85" s="16"/>
      <c r="JE85" s="16"/>
      <c r="JF85" s="16"/>
      <c r="JG85" s="16"/>
      <c r="JH85" s="16"/>
      <c r="JI85" s="16"/>
      <c r="JJ85" s="16"/>
      <c r="JK85" s="16"/>
      <c r="JL85" s="16"/>
      <c r="JM85" s="16"/>
      <c r="JN85" s="16"/>
      <c r="JO85" s="16"/>
      <c r="JP85" s="16"/>
      <c r="JQ85" s="16"/>
      <c r="JR85" s="16"/>
      <c r="JS85" s="16"/>
      <c r="JT85" s="16"/>
      <c r="JU85" s="16"/>
      <c r="JV85" s="16"/>
      <c r="JW85" s="16"/>
      <c r="JX85" s="16"/>
      <c r="JY85" s="16"/>
      <c r="JZ85" s="16"/>
      <c r="KA85" s="16"/>
      <c r="KB85" s="16"/>
      <c r="KC85" s="16"/>
      <c r="KD85" s="16"/>
      <c r="KH85" s="16"/>
      <c r="KI85" s="16"/>
      <c r="KJ85" s="16"/>
      <c r="KK85" s="16"/>
      <c r="KL85" s="16"/>
      <c r="KM85" s="16"/>
      <c r="KN85" s="16"/>
      <c r="KO85" s="16"/>
      <c r="KP85" s="16"/>
      <c r="KQ85" s="16"/>
      <c r="KR85" s="16"/>
      <c r="KS85" s="16"/>
      <c r="KW85" s="16"/>
      <c r="KY85" s="16"/>
      <c r="LC85" s="16"/>
      <c r="LE85" s="16"/>
    </row>
    <row r="86" spans="12:317" x14ac:dyDescent="0.25">
      <c r="L86" s="16"/>
      <c r="N86" s="16"/>
      <c r="R86" s="16"/>
      <c r="T86" s="16"/>
      <c r="X86" s="16"/>
      <c r="AA86" s="16"/>
      <c r="AD86" s="16"/>
      <c r="AF86" s="16"/>
      <c r="AP86" s="16"/>
      <c r="AS86" s="16"/>
      <c r="AV86" s="16"/>
      <c r="AY86" s="16"/>
      <c r="BB86" s="16"/>
      <c r="BE86" s="16"/>
      <c r="BH86" s="16"/>
      <c r="BJ86" s="16"/>
      <c r="BN86" s="16"/>
      <c r="BP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  <c r="IX86" s="16"/>
      <c r="IY86" s="16"/>
      <c r="IZ86" s="16"/>
      <c r="JA86" s="16"/>
      <c r="JB86" s="16"/>
      <c r="JC86" s="16"/>
      <c r="JD86" s="16"/>
      <c r="JE86" s="16"/>
      <c r="JF86" s="16"/>
      <c r="JG86" s="16"/>
      <c r="JH86" s="16"/>
      <c r="JI86" s="16"/>
      <c r="JJ86" s="16"/>
      <c r="JK86" s="16"/>
      <c r="JL86" s="16"/>
      <c r="JM86" s="16"/>
      <c r="JN86" s="16"/>
      <c r="JO86" s="16"/>
      <c r="JP86" s="16"/>
      <c r="JQ86" s="16"/>
      <c r="JR86" s="16"/>
      <c r="JS86" s="16"/>
      <c r="JT86" s="16"/>
      <c r="JU86" s="16"/>
      <c r="JV86" s="16"/>
      <c r="JW86" s="16"/>
      <c r="JX86" s="16"/>
      <c r="JY86" s="16"/>
      <c r="JZ86" s="16"/>
      <c r="KA86" s="16"/>
      <c r="KB86" s="16"/>
      <c r="KC86" s="16"/>
      <c r="KD86" s="16"/>
      <c r="KH86" s="16"/>
      <c r="KI86" s="16"/>
      <c r="KJ86" s="16"/>
      <c r="KK86" s="16"/>
      <c r="KL86" s="16"/>
      <c r="KM86" s="16"/>
      <c r="KN86" s="16"/>
      <c r="KO86" s="16"/>
      <c r="KP86" s="16"/>
      <c r="KQ86" s="16"/>
      <c r="KR86" s="16"/>
      <c r="KS86" s="16"/>
      <c r="KW86" s="16"/>
      <c r="KY86" s="16"/>
      <c r="LC86" s="16"/>
      <c r="LE86" s="16"/>
    </row>
    <row r="87" spans="12:317" x14ac:dyDescent="0.25">
      <c r="L87" s="16"/>
      <c r="N87" s="16"/>
      <c r="R87" s="16"/>
      <c r="T87" s="16"/>
      <c r="X87" s="16"/>
      <c r="AA87" s="16"/>
      <c r="AD87" s="16"/>
      <c r="AF87" s="16"/>
      <c r="AP87" s="16"/>
      <c r="AS87" s="16"/>
      <c r="AV87" s="16"/>
      <c r="AY87" s="16"/>
      <c r="BB87" s="16"/>
      <c r="BE87" s="16"/>
      <c r="BH87" s="16"/>
      <c r="BJ87" s="16"/>
      <c r="BN87" s="16"/>
      <c r="BP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6"/>
      <c r="IX87" s="16"/>
      <c r="IY87" s="16"/>
      <c r="IZ87" s="16"/>
      <c r="JA87" s="16"/>
      <c r="JB87" s="16"/>
      <c r="JC87" s="16"/>
      <c r="JD87" s="16"/>
      <c r="JE87" s="16"/>
      <c r="JF87" s="16"/>
      <c r="JG87" s="16"/>
      <c r="JH87" s="16"/>
      <c r="JI87" s="16"/>
      <c r="JJ87" s="16"/>
      <c r="JK87" s="16"/>
      <c r="JL87" s="16"/>
      <c r="JM87" s="16"/>
      <c r="JN87" s="16"/>
      <c r="JO87" s="16"/>
      <c r="JP87" s="16"/>
      <c r="JQ87" s="16"/>
      <c r="JR87" s="16"/>
      <c r="JS87" s="16"/>
      <c r="JT87" s="16"/>
      <c r="JU87" s="16"/>
      <c r="JV87" s="16"/>
      <c r="JW87" s="16"/>
      <c r="JX87" s="16"/>
      <c r="JY87" s="16"/>
      <c r="JZ87" s="16"/>
      <c r="KA87" s="16"/>
      <c r="KB87" s="16"/>
      <c r="KC87" s="16"/>
      <c r="KD87" s="16"/>
      <c r="KH87" s="16"/>
      <c r="KI87" s="16"/>
      <c r="KJ87" s="16"/>
      <c r="KK87" s="16"/>
      <c r="KL87" s="16"/>
      <c r="KM87" s="16"/>
      <c r="KN87" s="16"/>
      <c r="KO87" s="16"/>
      <c r="KP87" s="16"/>
      <c r="KQ87" s="16"/>
      <c r="KR87" s="16"/>
      <c r="KS87" s="16"/>
      <c r="KW87" s="16"/>
      <c r="KY87" s="16"/>
      <c r="LC87" s="16"/>
      <c r="LE87" s="16"/>
    </row>
    <row r="88" spans="12:317" x14ac:dyDescent="0.25">
      <c r="L88" s="16"/>
      <c r="N88" s="16"/>
      <c r="R88" s="16"/>
      <c r="T88" s="16"/>
      <c r="X88" s="16"/>
      <c r="AA88" s="16"/>
      <c r="AD88" s="16"/>
      <c r="AF88" s="16"/>
      <c r="AP88" s="16"/>
      <c r="AS88" s="16"/>
      <c r="AV88" s="16"/>
      <c r="AY88" s="16"/>
      <c r="BB88" s="16"/>
      <c r="BE88" s="16"/>
      <c r="BH88" s="16"/>
      <c r="BJ88" s="16"/>
      <c r="BN88" s="16"/>
      <c r="BP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  <c r="IW88" s="16"/>
      <c r="IX88" s="16"/>
      <c r="IY88" s="16"/>
      <c r="IZ88" s="16"/>
      <c r="JA88" s="16"/>
      <c r="JB88" s="16"/>
      <c r="JC88" s="16"/>
      <c r="JD88" s="16"/>
      <c r="JE88" s="16"/>
      <c r="JF88" s="16"/>
      <c r="JG88" s="16"/>
      <c r="JH88" s="16"/>
      <c r="JI88" s="16"/>
      <c r="JJ88" s="16"/>
      <c r="JK88" s="16"/>
      <c r="JL88" s="16"/>
      <c r="JM88" s="16"/>
      <c r="JN88" s="16"/>
      <c r="JO88" s="16"/>
      <c r="JP88" s="16"/>
      <c r="JQ88" s="16"/>
      <c r="JR88" s="16"/>
      <c r="JS88" s="16"/>
      <c r="JT88" s="16"/>
      <c r="JU88" s="16"/>
      <c r="JV88" s="16"/>
      <c r="JW88" s="16"/>
      <c r="JX88" s="16"/>
      <c r="JY88" s="16"/>
      <c r="JZ88" s="16"/>
      <c r="KA88" s="16"/>
      <c r="KB88" s="16"/>
      <c r="KC88" s="16"/>
      <c r="KD88" s="16"/>
      <c r="KH88" s="16"/>
      <c r="KI88" s="16"/>
      <c r="KJ88" s="16"/>
      <c r="KK88" s="16"/>
      <c r="KL88" s="16"/>
      <c r="KM88" s="16"/>
      <c r="KN88" s="16"/>
      <c r="KO88" s="16"/>
      <c r="KP88" s="16"/>
      <c r="KQ88" s="16"/>
      <c r="KR88" s="16"/>
      <c r="KS88" s="16"/>
      <c r="KW88" s="16"/>
      <c r="KY88" s="16"/>
      <c r="LC88" s="16"/>
      <c r="LE88" s="16"/>
    </row>
    <row r="89" spans="12:317" x14ac:dyDescent="0.25">
      <c r="L89" s="16"/>
      <c r="N89" s="16"/>
      <c r="R89" s="16"/>
      <c r="T89" s="16"/>
      <c r="X89" s="16"/>
      <c r="AA89" s="16"/>
      <c r="AD89" s="16"/>
      <c r="AF89" s="16"/>
      <c r="AP89" s="16"/>
      <c r="AS89" s="16"/>
      <c r="AV89" s="16"/>
      <c r="AY89" s="16"/>
      <c r="BB89" s="16"/>
      <c r="BE89" s="16"/>
      <c r="BH89" s="16"/>
      <c r="BJ89" s="16"/>
      <c r="BN89" s="16"/>
      <c r="BP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  <c r="IX89" s="16"/>
      <c r="IY89" s="16"/>
      <c r="IZ89" s="16"/>
      <c r="JA89" s="16"/>
      <c r="JB89" s="16"/>
      <c r="JC89" s="16"/>
      <c r="JD89" s="16"/>
      <c r="JE89" s="16"/>
      <c r="JF89" s="16"/>
      <c r="JG89" s="16"/>
      <c r="JH89" s="16"/>
      <c r="JI89" s="16"/>
      <c r="JJ89" s="16"/>
      <c r="JK89" s="16"/>
      <c r="JL89" s="16"/>
      <c r="JM89" s="16"/>
      <c r="JN89" s="16"/>
      <c r="JO89" s="16"/>
      <c r="JP89" s="16"/>
      <c r="JQ89" s="16"/>
      <c r="JR89" s="16"/>
      <c r="JS89" s="16"/>
      <c r="JT89" s="16"/>
      <c r="JU89" s="16"/>
      <c r="JV89" s="16"/>
      <c r="JW89" s="16"/>
      <c r="JX89" s="16"/>
      <c r="JY89" s="16"/>
      <c r="JZ89" s="16"/>
      <c r="KA89" s="16"/>
      <c r="KB89" s="16"/>
      <c r="KC89" s="16"/>
      <c r="KD89" s="16"/>
      <c r="KH89" s="16"/>
      <c r="KI89" s="16"/>
      <c r="KJ89" s="16"/>
      <c r="KK89" s="16"/>
      <c r="KL89" s="16"/>
      <c r="KM89" s="16"/>
      <c r="KN89" s="16"/>
      <c r="KO89" s="16"/>
      <c r="KP89" s="16"/>
      <c r="KQ89" s="16"/>
      <c r="KR89" s="16"/>
      <c r="KS89" s="16"/>
      <c r="KW89" s="16"/>
      <c r="KY89" s="16"/>
      <c r="LC89" s="16"/>
      <c r="LE89" s="16"/>
    </row>
    <row r="90" spans="12:317" x14ac:dyDescent="0.25">
      <c r="L90" s="16"/>
      <c r="N90" s="16"/>
      <c r="R90" s="16"/>
      <c r="T90" s="16"/>
      <c r="X90" s="16"/>
      <c r="AA90" s="16"/>
      <c r="AD90" s="16"/>
      <c r="AF90" s="16"/>
      <c r="AP90" s="16"/>
      <c r="AS90" s="16"/>
      <c r="AV90" s="16"/>
      <c r="AY90" s="16"/>
      <c r="BB90" s="16"/>
      <c r="BE90" s="16"/>
      <c r="BH90" s="16"/>
      <c r="BJ90" s="16"/>
      <c r="BN90" s="16"/>
      <c r="BP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  <c r="IX90" s="16"/>
      <c r="IY90" s="16"/>
      <c r="IZ90" s="16"/>
      <c r="JA90" s="16"/>
      <c r="JB90" s="16"/>
      <c r="JC90" s="16"/>
      <c r="JD90" s="16"/>
      <c r="JE90" s="16"/>
      <c r="JF90" s="16"/>
      <c r="JG90" s="16"/>
      <c r="JH90" s="16"/>
      <c r="JI90" s="16"/>
      <c r="JJ90" s="16"/>
      <c r="JK90" s="16"/>
      <c r="JL90" s="16"/>
      <c r="JM90" s="16"/>
      <c r="JN90" s="16"/>
      <c r="JO90" s="16"/>
      <c r="JP90" s="16"/>
      <c r="JQ90" s="16"/>
      <c r="JR90" s="16"/>
      <c r="JS90" s="16"/>
      <c r="JT90" s="16"/>
      <c r="JU90" s="16"/>
      <c r="JV90" s="16"/>
      <c r="JW90" s="16"/>
      <c r="JX90" s="16"/>
      <c r="JY90" s="16"/>
      <c r="JZ90" s="16"/>
      <c r="KA90" s="16"/>
      <c r="KB90" s="16"/>
      <c r="KC90" s="16"/>
      <c r="KD90" s="16"/>
      <c r="KH90" s="16"/>
      <c r="KI90" s="16"/>
      <c r="KJ90" s="16"/>
      <c r="KK90" s="16"/>
      <c r="KL90" s="16"/>
      <c r="KM90" s="16"/>
      <c r="KN90" s="16"/>
      <c r="KO90" s="16"/>
      <c r="KP90" s="16"/>
      <c r="KQ90" s="16"/>
      <c r="KR90" s="16"/>
      <c r="KS90" s="16"/>
      <c r="KW90" s="16"/>
      <c r="KY90" s="16"/>
      <c r="LC90" s="16"/>
      <c r="LE90" s="16"/>
    </row>
    <row r="91" spans="12:317" x14ac:dyDescent="0.25">
      <c r="L91" s="16"/>
      <c r="N91" s="16"/>
      <c r="R91" s="16"/>
      <c r="T91" s="16"/>
      <c r="X91" s="16"/>
      <c r="AA91" s="16"/>
      <c r="AD91" s="16"/>
      <c r="AF91" s="16"/>
      <c r="AP91" s="16"/>
      <c r="AS91" s="16"/>
      <c r="AV91" s="16"/>
      <c r="AY91" s="16"/>
      <c r="BB91" s="16"/>
      <c r="BE91" s="16"/>
      <c r="BH91" s="16"/>
      <c r="BJ91" s="16"/>
      <c r="BN91" s="16"/>
      <c r="BP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6"/>
      <c r="IX91" s="16"/>
      <c r="IY91" s="16"/>
      <c r="IZ91" s="16"/>
      <c r="JA91" s="16"/>
      <c r="JB91" s="16"/>
      <c r="JC91" s="16"/>
      <c r="JD91" s="16"/>
      <c r="JE91" s="16"/>
      <c r="JF91" s="16"/>
      <c r="JG91" s="16"/>
      <c r="JH91" s="16"/>
      <c r="JI91" s="16"/>
      <c r="JJ91" s="16"/>
      <c r="JK91" s="16"/>
      <c r="JL91" s="16"/>
      <c r="JM91" s="16"/>
      <c r="JN91" s="16"/>
      <c r="JO91" s="16"/>
      <c r="JP91" s="16"/>
      <c r="JQ91" s="16"/>
      <c r="JR91" s="16"/>
      <c r="JS91" s="16"/>
      <c r="JT91" s="16"/>
      <c r="JU91" s="16"/>
      <c r="JV91" s="16"/>
      <c r="JW91" s="16"/>
      <c r="JX91" s="16"/>
      <c r="JY91" s="16"/>
      <c r="JZ91" s="16"/>
      <c r="KA91" s="16"/>
      <c r="KB91" s="16"/>
      <c r="KC91" s="16"/>
      <c r="KD91" s="16"/>
      <c r="KH91" s="16"/>
      <c r="KI91" s="16"/>
      <c r="KJ91" s="16"/>
      <c r="KK91" s="16"/>
      <c r="KL91" s="16"/>
      <c r="KM91" s="16"/>
      <c r="KN91" s="16"/>
      <c r="KO91" s="16"/>
      <c r="KP91" s="16"/>
      <c r="KQ91" s="16"/>
      <c r="KR91" s="16"/>
      <c r="KS91" s="16"/>
      <c r="KW91" s="16"/>
      <c r="KY91" s="16"/>
      <c r="LC91" s="16"/>
      <c r="LE91" s="16"/>
    </row>
    <row r="92" spans="12:317" x14ac:dyDescent="0.25">
      <c r="L92" s="16"/>
      <c r="N92" s="16"/>
      <c r="R92" s="16"/>
      <c r="T92" s="16"/>
      <c r="X92" s="16"/>
      <c r="AA92" s="16"/>
      <c r="AD92" s="16"/>
      <c r="AF92" s="16"/>
      <c r="AP92" s="16"/>
      <c r="AS92" s="16"/>
      <c r="AV92" s="16"/>
      <c r="AY92" s="16"/>
      <c r="BB92" s="16"/>
      <c r="BE92" s="16"/>
      <c r="BH92" s="16"/>
      <c r="BJ92" s="16"/>
      <c r="BN92" s="16"/>
      <c r="BP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  <c r="IW92" s="16"/>
      <c r="IX92" s="16"/>
      <c r="IY92" s="16"/>
      <c r="IZ92" s="16"/>
      <c r="JA92" s="16"/>
      <c r="JB92" s="16"/>
      <c r="JC92" s="16"/>
      <c r="JD92" s="16"/>
      <c r="JE92" s="16"/>
      <c r="JF92" s="16"/>
      <c r="JG92" s="16"/>
      <c r="JH92" s="16"/>
      <c r="JI92" s="16"/>
      <c r="JJ92" s="16"/>
      <c r="JK92" s="16"/>
      <c r="JL92" s="16"/>
      <c r="JM92" s="16"/>
      <c r="JN92" s="16"/>
      <c r="JO92" s="16"/>
      <c r="JP92" s="16"/>
      <c r="JQ92" s="16"/>
      <c r="JR92" s="16"/>
      <c r="JS92" s="16"/>
      <c r="JT92" s="16"/>
      <c r="JU92" s="16"/>
      <c r="JV92" s="16"/>
      <c r="JW92" s="16"/>
      <c r="JX92" s="16"/>
      <c r="JY92" s="16"/>
      <c r="JZ92" s="16"/>
      <c r="KA92" s="16"/>
      <c r="KB92" s="16"/>
      <c r="KC92" s="16"/>
      <c r="KD92" s="16"/>
      <c r="KH92" s="16"/>
      <c r="KI92" s="16"/>
      <c r="KJ92" s="16"/>
      <c r="KK92" s="16"/>
      <c r="KL92" s="16"/>
      <c r="KM92" s="16"/>
      <c r="KN92" s="16"/>
      <c r="KO92" s="16"/>
      <c r="KP92" s="16"/>
      <c r="KQ92" s="16"/>
      <c r="KR92" s="16"/>
      <c r="KS92" s="16"/>
      <c r="KW92" s="16"/>
      <c r="KY92" s="16"/>
      <c r="LC92" s="16"/>
      <c r="LE92" s="16"/>
    </row>
    <row r="93" spans="12:317" x14ac:dyDescent="0.25">
      <c r="L93" s="16"/>
      <c r="N93" s="16"/>
      <c r="R93" s="16"/>
      <c r="T93" s="16"/>
      <c r="X93" s="16"/>
      <c r="AA93" s="16"/>
      <c r="AD93" s="16"/>
      <c r="AF93" s="16"/>
      <c r="AP93" s="16"/>
      <c r="AS93" s="16"/>
      <c r="AV93" s="16"/>
      <c r="AY93" s="16"/>
      <c r="BB93" s="16"/>
      <c r="BE93" s="16"/>
      <c r="BH93" s="16"/>
      <c r="BJ93" s="16"/>
      <c r="BN93" s="16"/>
      <c r="BP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  <c r="IX93" s="16"/>
      <c r="IY93" s="16"/>
      <c r="IZ93" s="16"/>
      <c r="JA93" s="16"/>
      <c r="JB93" s="16"/>
      <c r="JC93" s="16"/>
      <c r="JD93" s="16"/>
      <c r="JE93" s="16"/>
      <c r="JF93" s="16"/>
      <c r="JG93" s="16"/>
      <c r="JH93" s="16"/>
      <c r="JI93" s="16"/>
      <c r="JJ93" s="16"/>
      <c r="JK93" s="16"/>
      <c r="JL93" s="16"/>
      <c r="JM93" s="16"/>
      <c r="JN93" s="16"/>
      <c r="JO93" s="16"/>
      <c r="JP93" s="16"/>
      <c r="JQ93" s="16"/>
      <c r="JR93" s="16"/>
      <c r="JS93" s="16"/>
      <c r="JT93" s="16"/>
      <c r="JU93" s="16"/>
      <c r="JV93" s="16"/>
      <c r="JW93" s="16"/>
      <c r="JX93" s="16"/>
      <c r="JY93" s="16"/>
      <c r="JZ93" s="16"/>
      <c r="KA93" s="16"/>
      <c r="KB93" s="16"/>
      <c r="KC93" s="16"/>
      <c r="KD93" s="16"/>
      <c r="KH93" s="16"/>
      <c r="KI93" s="16"/>
      <c r="KJ93" s="16"/>
      <c r="KK93" s="16"/>
      <c r="KL93" s="16"/>
      <c r="KM93" s="16"/>
      <c r="KN93" s="16"/>
      <c r="KO93" s="16"/>
      <c r="KP93" s="16"/>
      <c r="KQ93" s="16"/>
      <c r="KR93" s="16"/>
      <c r="KS93" s="16"/>
      <c r="KW93" s="16"/>
      <c r="KY93" s="16"/>
      <c r="LC93" s="16"/>
      <c r="LE93" s="16"/>
    </row>
    <row r="94" spans="12:317" x14ac:dyDescent="0.25">
      <c r="L94" s="16"/>
      <c r="N94" s="16"/>
      <c r="R94" s="16"/>
      <c r="T94" s="16"/>
      <c r="X94" s="16"/>
      <c r="AA94" s="16"/>
      <c r="AD94" s="16"/>
      <c r="AF94" s="16"/>
      <c r="AP94" s="16"/>
      <c r="AS94" s="16"/>
      <c r="AV94" s="16"/>
      <c r="AY94" s="16"/>
      <c r="BB94" s="16"/>
      <c r="BE94" s="16"/>
      <c r="BH94" s="16"/>
      <c r="BJ94" s="16"/>
      <c r="BN94" s="16"/>
      <c r="BP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  <c r="IX94" s="16"/>
      <c r="IY94" s="16"/>
      <c r="IZ94" s="16"/>
      <c r="JA94" s="16"/>
      <c r="JB94" s="16"/>
      <c r="JC94" s="16"/>
      <c r="JD94" s="16"/>
      <c r="JE94" s="16"/>
      <c r="JF94" s="16"/>
      <c r="JG94" s="16"/>
      <c r="JH94" s="16"/>
      <c r="JI94" s="16"/>
      <c r="JJ94" s="16"/>
      <c r="JK94" s="16"/>
      <c r="JL94" s="16"/>
      <c r="JM94" s="16"/>
      <c r="JN94" s="16"/>
      <c r="JO94" s="16"/>
      <c r="JP94" s="16"/>
      <c r="JQ94" s="16"/>
      <c r="JR94" s="16"/>
      <c r="JS94" s="16"/>
      <c r="JT94" s="16"/>
      <c r="JU94" s="16"/>
      <c r="JV94" s="16"/>
      <c r="JW94" s="16"/>
      <c r="JX94" s="16"/>
      <c r="JY94" s="16"/>
      <c r="JZ94" s="16"/>
      <c r="KA94" s="16"/>
      <c r="KB94" s="16"/>
      <c r="KC94" s="16"/>
      <c r="KD94" s="16"/>
      <c r="KH94" s="16"/>
      <c r="KI94" s="16"/>
      <c r="KJ94" s="16"/>
      <c r="KK94" s="16"/>
      <c r="KL94" s="16"/>
      <c r="KM94" s="16"/>
      <c r="KN94" s="16"/>
      <c r="KO94" s="16"/>
      <c r="KP94" s="16"/>
      <c r="KQ94" s="16"/>
      <c r="KR94" s="16"/>
      <c r="KS94" s="16"/>
      <c r="KW94" s="16"/>
      <c r="KY94" s="16"/>
      <c r="LC94" s="16"/>
      <c r="LE94" s="16"/>
    </row>
    <row r="95" spans="12:317" x14ac:dyDescent="0.25">
      <c r="L95" s="16"/>
      <c r="N95" s="16"/>
      <c r="R95" s="16"/>
      <c r="T95" s="16"/>
      <c r="X95" s="16"/>
      <c r="AA95" s="16"/>
      <c r="AD95" s="16"/>
      <c r="AF95" s="16"/>
      <c r="AP95" s="16"/>
      <c r="AS95" s="16"/>
      <c r="AV95" s="16"/>
      <c r="AY95" s="16"/>
      <c r="BB95" s="16"/>
      <c r="BE95" s="16"/>
      <c r="BH95" s="16"/>
      <c r="BJ95" s="16"/>
      <c r="BN95" s="16"/>
      <c r="BP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6"/>
      <c r="IX95" s="16"/>
      <c r="IY95" s="16"/>
      <c r="IZ95" s="16"/>
      <c r="JA95" s="16"/>
      <c r="JB95" s="16"/>
      <c r="JC95" s="16"/>
      <c r="JD95" s="16"/>
      <c r="JE95" s="16"/>
      <c r="JF95" s="16"/>
      <c r="JG95" s="16"/>
      <c r="JH95" s="16"/>
      <c r="JI95" s="16"/>
      <c r="JJ95" s="16"/>
      <c r="JK95" s="16"/>
      <c r="JL95" s="16"/>
      <c r="JM95" s="16"/>
      <c r="JN95" s="16"/>
      <c r="JO95" s="16"/>
      <c r="JP95" s="16"/>
      <c r="JQ95" s="16"/>
      <c r="JR95" s="16"/>
      <c r="JS95" s="16"/>
      <c r="JT95" s="16"/>
      <c r="JU95" s="16"/>
      <c r="JV95" s="16"/>
      <c r="JW95" s="16"/>
      <c r="JX95" s="16"/>
      <c r="JY95" s="16"/>
      <c r="JZ95" s="16"/>
      <c r="KA95" s="16"/>
      <c r="KB95" s="16"/>
      <c r="KC95" s="16"/>
      <c r="KD95" s="16"/>
      <c r="KH95" s="16"/>
      <c r="KI95" s="16"/>
      <c r="KJ95" s="16"/>
      <c r="KK95" s="16"/>
      <c r="KL95" s="16"/>
      <c r="KM95" s="16"/>
      <c r="KN95" s="16"/>
      <c r="KO95" s="16"/>
      <c r="KP95" s="16"/>
      <c r="KQ95" s="16"/>
      <c r="KR95" s="16"/>
      <c r="KS95" s="16"/>
      <c r="KW95" s="16"/>
      <c r="KY95" s="16"/>
      <c r="LC95" s="16"/>
      <c r="LE95" s="16"/>
    </row>
    <row r="96" spans="12:317" x14ac:dyDescent="0.25">
      <c r="L96" s="16"/>
      <c r="N96" s="16"/>
      <c r="R96" s="16"/>
      <c r="T96" s="16"/>
      <c r="X96" s="16"/>
      <c r="AA96" s="16"/>
      <c r="AD96" s="16"/>
      <c r="AF96" s="16"/>
      <c r="AP96" s="16"/>
      <c r="AS96" s="16"/>
      <c r="AV96" s="16"/>
      <c r="AY96" s="16"/>
      <c r="BB96" s="16"/>
      <c r="BE96" s="16"/>
      <c r="BH96" s="16"/>
      <c r="BJ96" s="16"/>
      <c r="BN96" s="16"/>
      <c r="BP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  <c r="IW96" s="16"/>
      <c r="IX96" s="16"/>
      <c r="IY96" s="16"/>
      <c r="IZ96" s="16"/>
      <c r="JA96" s="16"/>
      <c r="JB96" s="16"/>
      <c r="JC96" s="16"/>
      <c r="JD96" s="16"/>
      <c r="JE96" s="16"/>
      <c r="JF96" s="16"/>
      <c r="JG96" s="16"/>
      <c r="JH96" s="16"/>
      <c r="JI96" s="16"/>
      <c r="JJ96" s="16"/>
      <c r="JK96" s="16"/>
      <c r="JL96" s="16"/>
      <c r="JM96" s="16"/>
      <c r="JN96" s="16"/>
      <c r="JO96" s="16"/>
      <c r="JP96" s="16"/>
      <c r="JQ96" s="16"/>
      <c r="JR96" s="16"/>
      <c r="JS96" s="16"/>
      <c r="JT96" s="16"/>
      <c r="JU96" s="16"/>
      <c r="JV96" s="16"/>
      <c r="JW96" s="16"/>
      <c r="JX96" s="16"/>
      <c r="JY96" s="16"/>
      <c r="JZ96" s="16"/>
      <c r="KA96" s="16"/>
      <c r="KB96" s="16"/>
      <c r="KC96" s="16"/>
      <c r="KD96" s="16"/>
      <c r="KH96" s="16"/>
      <c r="KI96" s="16"/>
      <c r="KJ96" s="16"/>
      <c r="KK96" s="16"/>
      <c r="KL96" s="16"/>
      <c r="KM96" s="16"/>
      <c r="KN96" s="16"/>
      <c r="KO96" s="16"/>
      <c r="KP96" s="16"/>
      <c r="KQ96" s="16"/>
      <c r="KR96" s="16"/>
      <c r="KS96" s="16"/>
      <c r="KW96" s="16"/>
      <c r="KY96" s="16"/>
      <c r="LC96" s="16"/>
      <c r="LE96" s="16"/>
    </row>
    <row r="97" spans="12:317" x14ac:dyDescent="0.25">
      <c r="L97" s="16"/>
      <c r="N97" s="16"/>
      <c r="R97" s="16"/>
      <c r="T97" s="16"/>
      <c r="X97" s="16"/>
      <c r="AA97" s="16"/>
      <c r="AD97" s="16"/>
      <c r="AF97" s="16"/>
      <c r="AP97" s="16"/>
      <c r="AS97" s="16"/>
      <c r="AV97" s="16"/>
      <c r="AY97" s="16"/>
      <c r="BB97" s="16"/>
      <c r="BE97" s="16"/>
      <c r="BH97" s="16"/>
      <c r="BJ97" s="16"/>
      <c r="BN97" s="16"/>
      <c r="BP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6"/>
      <c r="IX97" s="16"/>
      <c r="IY97" s="16"/>
      <c r="IZ97" s="16"/>
      <c r="JA97" s="16"/>
      <c r="JB97" s="16"/>
      <c r="JC97" s="16"/>
      <c r="JD97" s="16"/>
      <c r="JE97" s="16"/>
      <c r="JF97" s="16"/>
      <c r="JG97" s="16"/>
      <c r="JH97" s="16"/>
      <c r="JI97" s="16"/>
      <c r="JJ97" s="16"/>
      <c r="JK97" s="16"/>
      <c r="JL97" s="16"/>
      <c r="JM97" s="16"/>
      <c r="JN97" s="16"/>
      <c r="JO97" s="16"/>
      <c r="JP97" s="16"/>
      <c r="JQ97" s="16"/>
      <c r="JR97" s="16"/>
      <c r="JS97" s="16"/>
      <c r="JT97" s="16"/>
      <c r="JU97" s="16"/>
      <c r="JV97" s="16"/>
      <c r="JW97" s="16"/>
      <c r="JX97" s="16"/>
      <c r="JY97" s="16"/>
      <c r="JZ97" s="16"/>
      <c r="KA97" s="16"/>
      <c r="KB97" s="16"/>
      <c r="KC97" s="16"/>
      <c r="KD97" s="16"/>
      <c r="KH97" s="16"/>
      <c r="KI97" s="16"/>
      <c r="KJ97" s="16"/>
      <c r="KK97" s="16"/>
      <c r="KL97" s="16"/>
      <c r="KM97" s="16"/>
      <c r="KN97" s="16"/>
      <c r="KO97" s="16"/>
      <c r="KP97" s="16"/>
      <c r="KQ97" s="16"/>
      <c r="KR97" s="16"/>
      <c r="KS97" s="16"/>
      <c r="KW97" s="16"/>
      <c r="KY97" s="16"/>
      <c r="LC97" s="16"/>
      <c r="LE97" s="16"/>
    </row>
    <row r="98" spans="12:317" x14ac:dyDescent="0.25">
      <c r="L98" s="16"/>
      <c r="N98" s="16"/>
      <c r="R98" s="16"/>
      <c r="T98" s="16"/>
      <c r="X98" s="16"/>
      <c r="AA98" s="16"/>
      <c r="AD98" s="16"/>
      <c r="AF98" s="16"/>
      <c r="AP98" s="16"/>
      <c r="AS98" s="16"/>
      <c r="AV98" s="16"/>
      <c r="AY98" s="16"/>
      <c r="BB98" s="16"/>
      <c r="BE98" s="16"/>
      <c r="BH98" s="16"/>
      <c r="BJ98" s="16"/>
      <c r="BN98" s="16"/>
      <c r="BP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6"/>
      <c r="IX98" s="16"/>
      <c r="IY98" s="16"/>
      <c r="IZ98" s="16"/>
      <c r="JA98" s="16"/>
      <c r="JB98" s="16"/>
      <c r="JC98" s="16"/>
      <c r="JD98" s="16"/>
      <c r="JE98" s="16"/>
      <c r="JF98" s="16"/>
      <c r="JG98" s="16"/>
      <c r="JH98" s="16"/>
      <c r="JI98" s="16"/>
      <c r="JJ98" s="16"/>
      <c r="JK98" s="16"/>
      <c r="JL98" s="16"/>
      <c r="JM98" s="16"/>
      <c r="JN98" s="16"/>
      <c r="JO98" s="16"/>
      <c r="JP98" s="16"/>
      <c r="JQ98" s="16"/>
      <c r="JR98" s="16"/>
      <c r="JS98" s="16"/>
      <c r="JT98" s="16"/>
      <c r="JU98" s="16"/>
      <c r="JV98" s="16"/>
      <c r="JW98" s="16"/>
      <c r="JX98" s="16"/>
      <c r="JY98" s="16"/>
      <c r="JZ98" s="16"/>
      <c r="KA98" s="16"/>
      <c r="KB98" s="16"/>
      <c r="KC98" s="16"/>
      <c r="KD98" s="16"/>
      <c r="KH98" s="16"/>
      <c r="KI98" s="16"/>
      <c r="KJ98" s="16"/>
      <c r="KK98" s="16"/>
      <c r="KL98" s="16"/>
      <c r="KM98" s="16"/>
      <c r="KN98" s="16"/>
      <c r="KO98" s="16"/>
      <c r="KP98" s="16"/>
      <c r="KQ98" s="16"/>
      <c r="KR98" s="16"/>
      <c r="KS98" s="16"/>
      <c r="KW98" s="16"/>
      <c r="KY98" s="16"/>
      <c r="LC98" s="16"/>
      <c r="LE98" s="16"/>
    </row>
    <row r="99" spans="12:317" x14ac:dyDescent="0.25">
      <c r="L99" s="16"/>
      <c r="N99" s="16"/>
      <c r="R99" s="16"/>
      <c r="T99" s="16"/>
      <c r="X99" s="16"/>
      <c r="AA99" s="16"/>
      <c r="AD99" s="16"/>
      <c r="AF99" s="16"/>
      <c r="AP99" s="16"/>
      <c r="AS99" s="16"/>
      <c r="AV99" s="16"/>
      <c r="AY99" s="16"/>
      <c r="BB99" s="16"/>
      <c r="BE99" s="16"/>
      <c r="BH99" s="16"/>
      <c r="BJ99" s="16"/>
      <c r="BN99" s="16"/>
      <c r="BP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  <c r="IW99" s="16"/>
      <c r="IX99" s="16"/>
      <c r="IY99" s="16"/>
      <c r="IZ99" s="16"/>
      <c r="JA99" s="16"/>
      <c r="JB99" s="16"/>
      <c r="JC99" s="16"/>
      <c r="JD99" s="16"/>
      <c r="JE99" s="16"/>
      <c r="JF99" s="16"/>
      <c r="JG99" s="16"/>
      <c r="JH99" s="16"/>
      <c r="JI99" s="16"/>
      <c r="JJ99" s="16"/>
      <c r="JK99" s="16"/>
      <c r="JL99" s="16"/>
      <c r="JM99" s="16"/>
      <c r="JN99" s="16"/>
      <c r="JO99" s="16"/>
      <c r="JP99" s="16"/>
      <c r="JQ99" s="16"/>
      <c r="JR99" s="16"/>
      <c r="JS99" s="16"/>
      <c r="JT99" s="16"/>
      <c r="JU99" s="16"/>
      <c r="JV99" s="16"/>
      <c r="JW99" s="16"/>
      <c r="JX99" s="16"/>
      <c r="JY99" s="16"/>
      <c r="JZ99" s="16"/>
      <c r="KA99" s="16"/>
      <c r="KB99" s="16"/>
      <c r="KC99" s="16"/>
      <c r="KD99" s="16"/>
      <c r="KH99" s="16"/>
      <c r="KI99" s="16"/>
      <c r="KJ99" s="16"/>
      <c r="KK99" s="16"/>
      <c r="KL99" s="16"/>
      <c r="KM99" s="16"/>
      <c r="KN99" s="16"/>
      <c r="KO99" s="16"/>
      <c r="KP99" s="16"/>
      <c r="KQ99" s="16"/>
      <c r="KR99" s="16"/>
      <c r="KS99" s="16"/>
      <c r="KW99" s="16"/>
      <c r="KY99" s="16"/>
      <c r="LC99" s="16"/>
      <c r="LE99" s="16"/>
    </row>
    <row r="100" spans="12:317" x14ac:dyDescent="0.25">
      <c r="L100" s="16"/>
      <c r="N100" s="16"/>
      <c r="R100" s="16"/>
      <c r="T100" s="16"/>
      <c r="X100" s="16"/>
      <c r="AA100" s="16"/>
      <c r="AD100" s="16"/>
      <c r="AF100" s="16"/>
      <c r="AP100" s="16"/>
      <c r="AS100" s="16"/>
      <c r="AV100" s="16"/>
      <c r="AY100" s="16"/>
      <c r="BB100" s="16"/>
      <c r="BE100" s="16"/>
      <c r="BH100" s="16"/>
      <c r="BJ100" s="16"/>
      <c r="BN100" s="16"/>
      <c r="BP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  <c r="IW100" s="16"/>
      <c r="IX100" s="16"/>
      <c r="IY100" s="16"/>
      <c r="IZ100" s="16"/>
      <c r="JA100" s="16"/>
      <c r="JB100" s="16"/>
      <c r="JC100" s="16"/>
      <c r="JD100" s="16"/>
      <c r="JE100" s="16"/>
      <c r="JF100" s="16"/>
      <c r="JG100" s="16"/>
      <c r="JH100" s="16"/>
      <c r="JI100" s="16"/>
      <c r="JJ100" s="16"/>
      <c r="JK100" s="16"/>
      <c r="JL100" s="16"/>
      <c r="JM100" s="16"/>
      <c r="JN100" s="16"/>
      <c r="JO100" s="16"/>
      <c r="JP100" s="16"/>
      <c r="JQ100" s="16"/>
      <c r="JR100" s="16"/>
      <c r="JS100" s="16"/>
      <c r="JT100" s="16"/>
      <c r="JU100" s="16"/>
      <c r="JV100" s="16"/>
      <c r="JW100" s="16"/>
      <c r="JX100" s="16"/>
      <c r="JY100" s="16"/>
      <c r="JZ100" s="16"/>
      <c r="KA100" s="16"/>
      <c r="KB100" s="16"/>
      <c r="KC100" s="16"/>
      <c r="KD100" s="16"/>
      <c r="KH100" s="16"/>
      <c r="KI100" s="16"/>
      <c r="KJ100" s="16"/>
      <c r="KK100" s="16"/>
      <c r="KL100" s="16"/>
      <c r="KM100" s="16"/>
      <c r="KN100" s="16"/>
      <c r="KO100" s="16"/>
      <c r="KP100" s="16"/>
      <c r="KQ100" s="16"/>
      <c r="KR100" s="16"/>
      <c r="KS100" s="16"/>
      <c r="KW100" s="16"/>
      <c r="KY100" s="16"/>
      <c r="LC100" s="16"/>
      <c r="LE100" s="16"/>
    </row>
    <row r="101" spans="12:317" x14ac:dyDescent="0.25">
      <c r="L101" s="16"/>
      <c r="N101" s="16"/>
      <c r="R101" s="16"/>
      <c r="T101" s="16"/>
      <c r="X101" s="16"/>
      <c r="AA101" s="16"/>
      <c r="AD101" s="16"/>
      <c r="AF101" s="16"/>
      <c r="AP101" s="16"/>
      <c r="AS101" s="16"/>
      <c r="AV101" s="16"/>
      <c r="AY101" s="16"/>
      <c r="BB101" s="16"/>
      <c r="BE101" s="16"/>
      <c r="BH101" s="16"/>
      <c r="BJ101" s="16"/>
      <c r="BN101" s="16"/>
      <c r="BP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  <c r="IW101" s="16"/>
      <c r="IX101" s="16"/>
      <c r="IY101" s="16"/>
      <c r="IZ101" s="16"/>
      <c r="JA101" s="16"/>
      <c r="JB101" s="16"/>
      <c r="JC101" s="16"/>
      <c r="JD101" s="16"/>
      <c r="JE101" s="16"/>
      <c r="JF101" s="16"/>
      <c r="JG101" s="16"/>
      <c r="JH101" s="16"/>
      <c r="JI101" s="16"/>
      <c r="JJ101" s="16"/>
      <c r="JK101" s="16"/>
      <c r="JL101" s="16"/>
      <c r="JM101" s="16"/>
      <c r="JN101" s="16"/>
      <c r="JO101" s="16"/>
      <c r="JP101" s="16"/>
      <c r="JQ101" s="16"/>
      <c r="JR101" s="16"/>
      <c r="JS101" s="16"/>
      <c r="JT101" s="16"/>
      <c r="JU101" s="16"/>
      <c r="JV101" s="16"/>
      <c r="JW101" s="16"/>
      <c r="JX101" s="16"/>
      <c r="JY101" s="16"/>
      <c r="JZ101" s="16"/>
      <c r="KA101" s="16"/>
      <c r="KB101" s="16"/>
      <c r="KC101" s="16"/>
      <c r="KD101" s="16"/>
      <c r="KH101" s="16"/>
      <c r="KI101" s="16"/>
      <c r="KJ101" s="16"/>
      <c r="KK101" s="16"/>
      <c r="KL101" s="16"/>
      <c r="KM101" s="16"/>
      <c r="KN101" s="16"/>
      <c r="KO101" s="16"/>
      <c r="KP101" s="16"/>
      <c r="KQ101" s="16"/>
      <c r="KR101" s="16"/>
      <c r="KS101" s="16"/>
      <c r="KW101" s="16"/>
      <c r="KY101" s="16"/>
      <c r="LC101" s="16"/>
      <c r="LE101" s="16"/>
    </row>
    <row r="102" spans="12:317" x14ac:dyDescent="0.25">
      <c r="L102" s="16"/>
      <c r="N102" s="16"/>
      <c r="R102" s="16"/>
      <c r="T102" s="16"/>
      <c r="X102" s="16"/>
      <c r="AA102" s="16"/>
      <c r="AD102" s="16"/>
      <c r="AF102" s="16"/>
      <c r="AP102" s="16"/>
      <c r="AS102" s="16"/>
      <c r="AV102" s="16"/>
      <c r="AY102" s="16"/>
      <c r="BB102" s="16"/>
      <c r="BE102" s="16"/>
      <c r="BH102" s="16"/>
      <c r="BJ102" s="16"/>
      <c r="BN102" s="16"/>
      <c r="BP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  <c r="IW102" s="16"/>
      <c r="IX102" s="16"/>
      <c r="IY102" s="16"/>
      <c r="IZ102" s="16"/>
      <c r="JA102" s="16"/>
      <c r="JB102" s="16"/>
      <c r="JC102" s="16"/>
      <c r="JD102" s="16"/>
      <c r="JE102" s="16"/>
      <c r="JF102" s="16"/>
      <c r="JG102" s="16"/>
      <c r="JH102" s="16"/>
      <c r="JI102" s="16"/>
      <c r="JJ102" s="16"/>
      <c r="JK102" s="16"/>
      <c r="JL102" s="16"/>
      <c r="JM102" s="16"/>
      <c r="JN102" s="16"/>
      <c r="JO102" s="16"/>
      <c r="JP102" s="16"/>
      <c r="JQ102" s="16"/>
      <c r="JR102" s="16"/>
      <c r="JS102" s="16"/>
      <c r="JT102" s="16"/>
      <c r="JU102" s="16"/>
      <c r="JV102" s="16"/>
      <c r="JW102" s="16"/>
      <c r="JX102" s="16"/>
      <c r="JY102" s="16"/>
      <c r="JZ102" s="16"/>
      <c r="KA102" s="16"/>
      <c r="KB102" s="16"/>
      <c r="KC102" s="16"/>
      <c r="KD102" s="16"/>
      <c r="KH102" s="16"/>
      <c r="KI102" s="16"/>
      <c r="KJ102" s="16"/>
      <c r="KK102" s="16"/>
      <c r="KL102" s="16"/>
      <c r="KM102" s="16"/>
      <c r="KN102" s="16"/>
      <c r="KO102" s="16"/>
      <c r="KP102" s="16"/>
      <c r="KQ102" s="16"/>
      <c r="KR102" s="16"/>
      <c r="KS102" s="16"/>
      <c r="KW102" s="16"/>
      <c r="KY102" s="16"/>
      <c r="LC102" s="16"/>
      <c r="LE102" s="16"/>
    </row>
    <row r="103" spans="12:317" x14ac:dyDescent="0.25">
      <c r="L103" s="16"/>
      <c r="N103" s="16"/>
      <c r="R103" s="16"/>
      <c r="T103" s="16"/>
      <c r="X103" s="16"/>
      <c r="AA103" s="16"/>
      <c r="AD103" s="16"/>
      <c r="AF103" s="16"/>
      <c r="AP103" s="16"/>
      <c r="AS103" s="16"/>
      <c r="AV103" s="16"/>
      <c r="AY103" s="16"/>
      <c r="BB103" s="16"/>
      <c r="BE103" s="16"/>
      <c r="BH103" s="16"/>
      <c r="BJ103" s="16"/>
      <c r="BN103" s="16"/>
      <c r="BP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6"/>
      <c r="JA103" s="16"/>
      <c r="JB103" s="16"/>
      <c r="JC103" s="16"/>
      <c r="JD103" s="16"/>
      <c r="JE103" s="16"/>
      <c r="JF103" s="16"/>
      <c r="JG103" s="16"/>
      <c r="JH103" s="16"/>
      <c r="JI103" s="16"/>
      <c r="JJ103" s="16"/>
      <c r="JK103" s="16"/>
      <c r="JL103" s="16"/>
      <c r="JM103" s="16"/>
      <c r="JN103" s="16"/>
      <c r="JO103" s="16"/>
      <c r="JP103" s="16"/>
      <c r="JQ103" s="16"/>
      <c r="JR103" s="16"/>
      <c r="JS103" s="16"/>
      <c r="JT103" s="16"/>
      <c r="JU103" s="16"/>
      <c r="JV103" s="16"/>
      <c r="JW103" s="16"/>
      <c r="JX103" s="16"/>
      <c r="JY103" s="16"/>
      <c r="JZ103" s="16"/>
      <c r="KA103" s="16"/>
      <c r="KB103" s="16"/>
      <c r="KC103" s="16"/>
      <c r="KD103" s="16"/>
      <c r="KH103" s="16"/>
      <c r="KI103" s="16"/>
      <c r="KJ103" s="16"/>
      <c r="KK103" s="16"/>
      <c r="KL103" s="16"/>
      <c r="KM103" s="16"/>
      <c r="KN103" s="16"/>
      <c r="KO103" s="16"/>
      <c r="KP103" s="16"/>
      <c r="KQ103" s="16"/>
      <c r="KR103" s="16"/>
      <c r="KS103" s="16"/>
      <c r="KW103" s="16"/>
      <c r="KY103" s="16"/>
      <c r="LC103" s="16"/>
      <c r="LE103" s="16"/>
    </row>
    <row r="104" spans="12:317" x14ac:dyDescent="0.25">
      <c r="L104" s="16"/>
      <c r="N104" s="16"/>
      <c r="R104" s="16"/>
      <c r="T104" s="16"/>
      <c r="X104" s="16"/>
      <c r="AA104" s="16"/>
      <c r="AD104" s="16"/>
      <c r="AF104" s="16"/>
      <c r="AP104" s="16"/>
      <c r="AS104" s="16"/>
      <c r="AV104" s="16"/>
      <c r="AY104" s="16"/>
      <c r="BB104" s="16"/>
      <c r="BE104" s="16"/>
      <c r="BH104" s="16"/>
      <c r="BJ104" s="16"/>
      <c r="BN104" s="16"/>
      <c r="BP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/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  <c r="IE104" s="16"/>
      <c r="IF104" s="16"/>
      <c r="IG104" s="16"/>
      <c r="IH104" s="16"/>
      <c r="II104" s="16"/>
      <c r="IJ104" s="16"/>
      <c r="IK104" s="16"/>
      <c r="IL104" s="16"/>
      <c r="IM104" s="16"/>
      <c r="IN104" s="16"/>
      <c r="IO104" s="16"/>
      <c r="IP104" s="16"/>
      <c r="IQ104" s="16"/>
      <c r="IR104" s="16"/>
      <c r="IS104" s="16"/>
      <c r="IT104" s="16"/>
      <c r="IU104" s="16"/>
      <c r="IV104" s="16"/>
      <c r="IW104" s="16"/>
      <c r="IX104" s="16"/>
      <c r="IY104" s="16"/>
      <c r="IZ104" s="16"/>
      <c r="JA104" s="16"/>
      <c r="JB104" s="16"/>
      <c r="JC104" s="16"/>
      <c r="JD104" s="16"/>
      <c r="JE104" s="16"/>
      <c r="JF104" s="16"/>
      <c r="JG104" s="16"/>
      <c r="JH104" s="16"/>
      <c r="JI104" s="16"/>
      <c r="JJ104" s="16"/>
      <c r="JK104" s="16"/>
      <c r="JL104" s="16"/>
      <c r="JM104" s="16"/>
      <c r="JN104" s="16"/>
      <c r="JO104" s="16"/>
      <c r="JP104" s="16"/>
      <c r="JQ104" s="16"/>
      <c r="JR104" s="16"/>
      <c r="JS104" s="16"/>
      <c r="JT104" s="16"/>
      <c r="JU104" s="16"/>
      <c r="JV104" s="16"/>
      <c r="JW104" s="16"/>
      <c r="JX104" s="16"/>
      <c r="JY104" s="16"/>
      <c r="JZ104" s="16"/>
      <c r="KA104" s="16"/>
      <c r="KB104" s="16"/>
      <c r="KC104" s="16"/>
      <c r="KD104" s="16"/>
      <c r="KH104" s="16"/>
      <c r="KI104" s="16"/>
      <c r="KJ104" s="16"/>
      <c r="KK104" s="16"/>
      <c r="KL104" s="16"/>
      <c r="KM104" s="16"/>
      <c r="KN104" s="16"/>
      <c r="KO104" s="16"/>
      <c r="KP104" s="16"/>
      <c r="KQ104" s="16"/>
      <c r="KR104" s="16"/>
      <c r="KS104" s="16"/>
      <c r="KW104" s="16"/>
      <c r="KY104" s="16"/>
      <c r="LC104" s="16"/>
      <c r="LE104" s="16"/>
    </row>
    <row r="105" spans="12:317" x14ac:dyDescent="0.25">
      <c r="L105" s="16"/>
      <c r="N105" s="16"/>
      <c r="R105" s="16"/>
      <c r="T105" s="16"/>
      <c r="X105" s="16"/>
      <c r="AA105" s="16"/>
      <c r="AD105" s="16"/>
      <c r="AF105" s="16"/>
      <c r="AP105" s="16"/>
      <c r="AS105" s="16"/>
      <c r="AV105" s="16"/>
      <c r="AY105" s="16"/>
      <c r="BB105" s="16"/>
      <c r="BE105" s="16"/>
      <c r="BH105" s="16"/>
      <c r="BJ105" s="16"/>
      <c r="BN105" s="16"/>
      <c r="BP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  <c r="IH105" s="16"/>
      <c r="II105" s="16"/>
      <c r="IJ105" s="16"/>
      <c r="IK105" s="16"/>
      <c r="IL105" s="16"/>
      <c r="IM105" s="16"/>
      <c r="IN105" s="16"/>
      <c r="IO105" s="16"/>
      <c r="IP105" s="16"/>
      <c r="IQ105" s="16"/>
      <c r="IR105" s="16"/>
      <c r="IS105" s="16"/>
      <c r="IT105" s="16"/>
      <c r="IU105" s="16"/>
      <c r="IV105" s="16"/>
      <c r="IW105" s="16"/>
      <c r="IX105" s="16"/>
      <c r="IY105" s="16"/>
      <c r="IZ105" s="16"/>
      <c r="JA105" s="16"/>
      <c r="JB105" s="16"/>
      <c r="JC105" s="16"/>
      <c r="JD105" s="16"/>
      <c r="JE105" s="16"/>
      <c r="JF105" s="16"/>
      <c r="JG105" s="16"/>
      <c r="JH105" s="16"/>
      <c r="JI105" s="16"/>
      <c r="JJ105" s="16"/>
      <c r="JK105" s="16"/>
      <c r="JL105" s="16"/>
      <c r="JM105" s="16"/>
      <c r="JN105" s="16"/>
      <c r="JO105" s="16"/>
      <c r="JP105" s="16"/>
      <c r="JQ105" s="16"/>
      <c r="JR105" s="16"/>
      <c r="JS105" s="16"/>
      <c r="JT105" s="16"/>
      <c r="JU105" s="16"/>
      <c r="JV105" s="16"/>
      <c r="JW105" s="16"/>
      <c r="JX105" s="16"/>
      <c r="JY105" s="16"/>
      <c r="JZ105" s="16"/>
      <c r="KA105" s="16"/>
      <c r="KB105" s="16"/>
      <c r="KC105" s="16"/>
      <c r="KD105" s="16"/>
      <c r="KH105" s="16"/>
      <c r="KI105" s="16"/>
      <c r="KJ105" s="16"/>
      <c r="KK105" s="16"/>
      <c r="KL105" s="16"/>
      <c r="KM105" s="16"/>
      <c r="KN105" s="16"/>
      <c r="KO105" s="16"/>
      <c r="KP105" s="16"/>
      <c r="KQ105" s="16"/>
      <c r="KR105" s="16"/>
      <c r="KS105" s="16"/>
      <c r="KW105" s="16"/>
      <c r="KY105" s="16"/>
      <c r="LC105" s="16"/>
      <c r="LE105" s="16"/>
    </row>
    <row r="106" spans="12:317" x14ac:dyDescent="0.25">
      <c r="L106" s="16"/>
      <c r="N106" s="16"/>
      <c r="R106" s="16"/>
      <c r="T106" s="16"/>
      <c r="X106" s="16"/>
      <c r="AA106" s="16"/>
      <c r="AD106" s="16"/>
      <c r="AF106" s="16"/>
      <c r="AP106" s="16"/>
      <c r="AS106" s="16"/>
      <c r="AV106" s="16"/>
      <c r="AY106" s="16"/>
      <c r="BB106" s="16"/>
      <c r="BE106" s="16"/>
      <c r="BH106" s="16"/>
      <c r="BJ106" s="16"/>
      <c r="BN106" s="16"/>
      <c r="BP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6"/>
      <c r="HR106" s="16"/>
      <c r="HS106" s="16"/>
      <c r="HT106" s="16"/>
      <c r="HU106" s="16"/>
      <c r="HV106" s="16"/>
      <c r="HW106" s="16"/>
      <c r="HX106" s="16"/>
      <c r="HY106" s="16"/>
      <c r="HZ106" s="16"/>
      <c r="IA106" s="16"/>
      <c r="IB106" s="16"/>
      <c r="IC106" s="16"/>
      <c r="ID106" s="16"/>
      <c r="IE106" s="16"/>
      <c r="IF106" s="16"/>
      <c r="IG106" s="16"/>
      <c r="IH106" s="16"/>
      <c r="II106" s="16"/>
      <c r="IJ106" s="16"/>
      <c r="IK106" s="16"/>
      <c r="IL106" s="16"/>
      <c r="IM106" s="16"/>
      <c r="IN106" s="16"/>
      <c r="IO106" s="16"/>
      <c r="IP106" s="16"/>
      <c r="IQ106" s="16"/>
      <c r="IR106" s="16"/>
      <c r="IS106" s="16"/>
      <c r="IT106" s="16"/>
      <c r="IU106" s="16"/>
      <c r="IV106" s="16"/>
      <c r="IW106" s="16"/>
      <c r="IX106" s="16"/>
      <c r="IY106" s="16"/>
      <c r="IZ106" s="16"/>
      <c r="JA106" s="16"/>
      <c r="JB106" s="16"/>
      <c r="JC106" s="16"/>
      <c r="JD106" s="16"/>
      <c r="JE106" s="16"/>
      <c r="JF106" s="16"/>
      <c r="JG106" s="16"/>
      <c r="JH106" s="16"/>
      <c r="JI106" s="16"/>
      <c r="JJ106" s="16"/>
      <c r="JK106" s="16"/>
      <c r="JL106" s="16"/>
      <c r="JM106" s="16"/>
      <c r="JN106" s="16"/>
      <c r="JO106" s="16"/>
      <c r="JP106" s="16"/>
      <c r="JQ106" s="16"/>
      <c r="JR106" s="16"/>
      <c r="JS106" s="16"/>
      <c r="JT106" s="16"/>
      <c r="JU106" s="16"/>
      <c r="JV106" s="16"/>
      <c r="JW106" s="16"/>
      <c r="JX106" s="16"/>
      <c r="JY106" s="16"/>
      <c r="JZ106" s="16"/>
      <c r="KA106" s="16"/>
      <c r="KB106" s="16"/>
      <c r="KC106" s="16"/>
      <c r="KD106" s="16"/>
      <c r="KH106" s="16"/>
      <c r="KI106" s="16"/>
      <c r="KJ106" s="16"/>
      <c r="KK106" s="16"/>
      <c r="KL106" s="16"/>
      <c r="KM106" s="16"/>
      <c r="KN106" s="16"/>
      <c r="KO106" s="16"/>
      <c r="KP106" s="16"/>
      <c r="KQ106" s="16"/>
      <c r="KR106" s="16"/>
      <c r="KS106" s="16"/>
      <c r="KW106" s="16"/>
      <c r="KY106" s="16"/>
      <c r="LC106" s="16"/>
      <c r="LE106" s="16"/>
    </row>
    <row r="107" spans="12:317" x14ac:dyDescent="0.25">
      <c r="L107" s="16"/>
      <c r="N107" s="16"/>
      <c r="R107" s="16"/>
      <c r="T107" s="16"/>
      <c r="X107" s="16"/>
      <c r="AA107" s="16"/>
      <c r="AD107" s="16"/>
      <c r="AF107" s="16"/>
      <c r="AP107" s="16"/>
      <c r="AS107" s="16"/>
      <c r="AV107" s="16"/>
      <c r="AY107" s="16"/>
      <c r="BB107" s="16"/>
      <c r="BE107" s="16"/>
      <c r="BH107" s="16"/>
      <c r="BJ107" s="16"/>
      <c r="BN107" s="16"/>
      <c r="BP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  <c r="HM107" s="16"/>
      <c r="HN107" s="16"/>
      <c r="HO107" s="16"/>
      <c r="HP107" s="16"/>
      <c r="HQ107" s="16"/>
      <c r="HR107" s="16"/>
      <c r="HS107" s="16"/>
      <c r="HT107" s="16"/>
      <c r="HU107" s="16"/>
      <c r="HV107" s="16"/>
      <c r="HW107" s="16"/>
      <c r="HX107" s="16"/>
      <c r="HY107" s="16"/>
      <c r="HZ107" s="16"/>
      <c r="IA107" s="16"/>
      <c r="IB107" s="16"/>
      <c r="IC107" s="16"/>
      <c r="ID107" s="16"/>
      <c r="IE107" s="16"/>
      <c r="IF107" s="16"/>
      <c r="IG107" s="16"/>
      <c r="IH107" s="16"/>
      <c r="II107" s="16"/>
      <c r="IJ107" s="16"/>
      <c r="IK107" s="16"/>
      <c r="IL107" s="16"/>
      <c r="IM107" s="16"/>
      <c r="IN107" s="16"/>
      <c r="IO107" s="16"/>
      <c r="IP107" s="16"/>
      <c r="IQ107" s="16"/>
      <c r="IR107" s="16"/>
      <c r="IS107" s="16"/>
      <c r="IT107" s="16"/>
      <c r="IU107" s="16"/>
      <c r="IV107" s="16"/>
      <c r="IW107" s="16"/>
      <c r="IX107" s="16"/>
      <c r="IY107" s="16"/>
      <c r="IZ107" s="16"/>
      <c r="JA107" s="16"/>
      <c r="JB107" s="16"/>
      <c r="JC107" s="16"/>
      <c r="JD107" s="16"/>
      <c r="JE107" s="16"/>
      <c r="JF107" s="16"/>
      <c r="JG107" s="16"/>
      <c r="JH107" s="16"/>
      <c r="JI107" s="16"/>
      <c r="JJ107" s="16"/>
      <c r="JK107" s="16"/>
      <c r="JL107" s="16"/>
      <c r="JM107" s="16"/>
      <c r="JN107" s="16"/>
      <c r="JO107" s="16"/>
      <c r="JP107" s="16"/>
      <c r="JQ107" s="16"/>
      <c r="JR107" s="16"/>
      <c r="JS107" s="16"/>
      <c r="JT107" s="16"/>
      <c r="JU107" s="16"/>
      <c r="JV107" s="16"/>
      <c r="JW107" s="16"/>
      <c r="JX107" s="16"/>
      <c r="JY107" s="16"/>
      <c r="JZ107" s="16"/>
      <c r="KA107" s="16"/>
      <c r="KB107" s="16"/>
      <c r="KC107" s="16"/>
      <c r="KD107" s="16"/>
      <c r="KH107" s="16"/>
      <c r="KI107" s="16"/>
      <c r="KJ107" s="16"/>
      <c r="KK107" s="16"/>
      <c r="KL107" s="16"/>
      <c r="KM107" s="16"/>
      <c r="KN107" s="16"/>
      <c r="KO107" s="16"/>
      <c r="KP107" s="16"/>
      <c r="KQ107" s="16"/>
      <c r="KR107" s="16"/>
      <c r="KS107" s="16"/>
      <c r="KW107" s="16"/>
      <c r="KY107" s="16"/>
      <c r="LC107" s="16"/>
      <c r="LE107" s="16"/>
    </row>
    <row r="108" spans="12:317" x14ac:dyDescent="0.25">
      <c r="L108" s="16"/>
      <c r="N108" s="16"/>
      <c r="R108" s="16"/>
      <c r="T108" s="16"/>
      <c r="X108" s="16"/>
      <c r="AA108" s="16"/>
      <c r="AD108" s="16"/>
      <c r="AF108" s="16"/>
      <c r="AP108" s="16"/>
      <c r="AS108" s="16"/>
      <c r="AV108" s="16"/>
      <c r="AY108" s="16"/>
      <c r="BB108" s="16"/>
      <c r="BE108" s="16"/>
      <c r="BH108" s="16"/>
      <c r="BJ108" s="16"/>
      <c r="BN108" s="16"/>
      <c r="BP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  <c r="HM108" s="16"/>
      <c r="HN108" s="16"/>
      <c r="HO108" s="16"/>
      <c r="HP108" s="16"/>
      <c r="HQ108" s="16"/>
      <c r="HR108" s="16"/>
      <c r="HS108" s="16"/>
      <c r="HT108" s="16"/>
      <c r="HU108" s="16"/>
      <c r="HV108" s="16"/>
      <c r="HW108" s="16"/>
      <c r="HX108" s="16"/>
      <c r="HY108" s="16"/>
      <c r="HZ108" s="16"/>
      <c r="IA108" s="16"/>
      <c r="IB108" s="16"/>
      <c r="IC108" s="16"/>
      <c r="ID108" s="16"/>
      <c r="IE108" s="16"/>
      <c r="IF108" s="16"/>
      <c r="IG108" s="16"/>
      <c r="IH108" s="16"/>
      <c r="II108" s="16"/>
      <c r="IJ108" s="16"/>
      <c r="IK108" s="16"/>
      <c r="IL108" s="16"/>
      <c r="IM108" s="16"/>
      <c r="IN108" s="16"/>
      <c r="IO108" s="16"/>
      <c r="IP108" s="16"/>
      <c r="IQ108" s="16"/>
      <c r="IR108" s="16"/>
      <c r="IS108" s="16"/>
      <c r="IT108" s="16"/>
      <c r="IU108" s="16"/>
      <c r="IV108" s="16"/>
      <c r="IW108" s="16"/>
      <c r="IX108" s="16"/>
      <c r="IY108" s="16"/>
      <c r="IZ108" s="16"/>
      <c r="JA108" s="16"/>
      <c r="JB108" s="16"/>
      <c r="JC108" s="16"/>
      <c r="JD108" s="16"/>
      <c r="JE108" s="16"/>
      <c r="JF108" s="16"/>
      <c r="JG108" s="16"/>
      <c r="JH108" s="16"/>
      <c r="JI108" s="16"/>
      <c r="JJ108" s="16"/>
      <c r="JK108" s="16"/>
      <c r="JL108" s="16"/>
      <c r="JM108" s="16"/>
      <c r="JN108" s="16"/>
      <c r="JO108" s="16"/>
      <c r="JP108" s="16"/>
      <c r="JQ108" s="16"/>
      <c r="JR108" s="16"/>
      <c r="JS108" s="16"/>
      <c r="JT108" s="16"/>
      <c r="JU108" s="16"/>
      <c r="JV108" s="16"/>
      <c r="JW108" s="16"/>
      <c r="JX108" s="16"/>
      <c r="JY108" s="16"/>
      <c r="JZ108" s="16"/>
      <c r="KA108" s="16"/>
      <c r="KB108" s="16"/>
      <c r="KC108" s="16"/>
      <c r="KD108" s="16"/>
      <c r="KH108" s="16"/>
      <c r="KI108" s="16"/>
      <c r="KJ108" s="16"/>
      <c r="KK108" s="16"/>
      <c r="KL108" s="16"/>
      <c r="KM108" s="16"/>
      <c r="KN108" s="16"/>
      <c r="KO108" s="16"/>
      <c r="KP108" s="16"/>
      <c r="KQ108" s="16"/>
      <c r="KR108" s="16"/>
      <c r="KS108" s="16"/>
      <c r="KW108" s="16"/>
      <c r="KY108" s="16"/>
      <c r="LC108" s="16"/>
      <c r="LE108" s="16"/>
    </row>
    <row r="109" spans="12:317" x14ac:dyDescent="0.25">
      <c r="L109" s="16"/>
      <c r="N109" s="16"/>
      <c r="R109" s="16"/>
      <c r="T109" s="16"/>
      <c r="X109" s="16"/>
      <c r="AA109" s="16"/>
      <c r="AD109" s="16"/>
      <c r="AF109" s="16"/>
      <c r="AP109" s="16"/>
      <c r="AS109" s="16"/>
      <c r="AV109" s="16"/>
      <c r="AY109" s="16"/>
      <c r="BB109" s="16"/>
      <c r="BE109" s="16"/>
      <c r="BH109" s="16"/>
      <c r="BJ109" s="16"/>
      <c r="BN109" s="16"/>
      <c r="BP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  <c r="HM109" s="16"/>
      <c r="HN109" s="16"/>
      <c r="HO109" s="16"/>
      <c r="HP109" s="16"/>
      <c r="HQ109" s="16"/>
      <c r="HR109" s="16"/>
      <c r="HS109" s="16"/>
      <c r="HT109" s="16"/>
      <c r="HU109" s="16"/>
      <c r="HV109" s="16"/>
      <c r="HW109" s="16"/>
      <c r="HX109" s="16"/>
      <c r="HY109" s="16"/>
      <c r="HZ109" s="16"/>
      <c r="IA109" s="16"/>
      <c r="IB109" s="16"/>
      <c r="IC109" s="16"/>
      <c r="ID109" s="16"/>
      <c r="IE109" s="16"/>
      <c r="IF109" s="16"/>
      <c r="IG109" s="16"/>
      <c r="IH109" s="16"/>
      <c r="II109" s="16"/>
      <c r="IJ109" s="16"/>
      <c r="IK109" s="16"/>
      <c r="IL109" s="16"/>
      <c r="IM109" s="16"/>
      <c r="IN109" s="16"/>
      <c r="IO109" s="16"/>
      <c r="IP109" s="16"/>
      <c r="IQ109" s="16"/>
      <c r="IR109" s="16"/>
      <c r="IS109" s="16"/>
      <c r="IT109" s="16"/>
      <c r="IU109" s="16"/>
      <c r="IV109" s="16"/>
      <c r="IW109" s="16"/>
      <c r="IX109" s="16"/>
      <c r="IY109" s="16"/>
      <c r="IZ109" s="16"/>
      <c r="JA109" s="16"/>
      <c r="JB109" s="16"/>
      <c r="JC109" s="16"/>
      <c r="JD109" s="16"/>
      <c r="JE109" s="16"/>
      <c r="JF109" s="16"/>
      <c r="JG109" s="16"/>
      <c r="JH109" s="16"/>
      <c r="JI109" s="16"/>
      <c r="JJ109" s="16"/>
      <c r="JK109" s="16"/>
      <c r="JL109" s="16"/>
      <c r="JM109" s="16"/>
      <c r="JN109" s="16"/>
      <c r="JO109" s="16"/>
      <c r="JP109" s="16"/>
      <c r="JQ109" s="16"/>
      <c r="JR109" s="16"/>
      <c r="JS109" s="16"/>
      <c r="JT109" s="16"/>
      <c r="JU109" s="16"/>
      <c r="JV109" s="16"/>
      <c r="JW109" s="16"/>
      <c r="JX109" s="16"/>
      <c r="JY109" s="16"/>
      <c r="JZ109" s="16"/>
      <c r="KA109" s="16"/>
      <c r="KB109" s="16"/>
      <c r="KC109" s="16"/>
      <c r="KD109" s="16"/>
      <c r="KH109" s="16"/>
      <c r="KI109" s="16"/>
      <c r="KJ109" s="16"/>
      <c r="KK109" s="16"/>
      <c r="KL109" s="16"/>
      <c r="KM109" s="16"/>
      <c r="KN109" s="16"/>
      <c r="KO109" s="16"/>
      <c r="KP109" s="16"/>
      <c r="KQ109" s="16"/>
      <c r="KR109" s="16"/>
      <c r="KS109" s="16"/>
      <c r="KW109" s="16"/>
      <c r="KY109" s="16"/>
      <c r="LC109" s="16"/>
      <c r="LE109" s="16"/>
    </row>
    <row r="110" spans="12:317" x14ac:dyDescent="0.25">
      <c r="L110" s="16"/>
      <c r="N110" s="16"/>
      <c r="R110" s="16"/>
      <c r="T110" s="16"/>
      <c r="X110" s="16"/>
      <c r="AA110" s="16"/>
      <c r="AD110" s="16"/>
      <c r="AF110" s="16"/>
      <c r="AP110" s="16"/>
      <c r="AS110" s="16"/>
      <c r="AV110" s="16"/>
      <c r="AY110" s="16"/>
      <c r="BB110" s="16"/>
      <c r="BE110" s="16"/>
      <c r="BH110" s="16"/>
      <c r="BJ110" s="16"/>
      <c r="BN110" s="16"/>
      <c r="BP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6"/>
      <c r="IT110" s="16"/>
      <c r="IU110" s="16"/>
      <c r="IV110" s="16"/>
      <c r="IW110" s="16"/>
      <c r="IX110" s="16"/>
      <c r="IY110" s="16"/>
      <c r="IZ110" s="16"/>
      <c r="JA110" s="16"/>
      <c r="JB110" s="16"/>
      <c r="JC110" s="16"/>
      <c r="JD110" s="16"/>
      <c r="JE110" s="16"/>
      <c r="JF110" s="16"/>
      <c r="JG110" s="16"/>
      <c r="JH110" s="16"/>
      <c r="JI110" s="16"/>
      <c r="JJ110" s="16"/>
      <c r="JK110" s="16"/>
      <c r="JL110" s="16"/>
      <c r="JM110" s="16"/>
      <c r="JN110" s="16"/>
      <c r="JO110" s="16"/>
      <c r="JP110" s="16"/>
      <c r="JQ110" s="16"/>
      <c r="JR110" s="16"/>
      <c r="JS110" s="16"/>
      <c r="JT110" s="16"/>
      <c r="JU110" s="16"/>
      <c r="JV110" s="16"/>
      <c r="JW110" s="16"/>
      <c r="JX110" s="16"/>
      <c r="JY110" s="16"/>
      <c r="JZ110" s="16"/>
      <c r="KA110" s="16"/>
      <c r="KB110" s="16"/>
      <c r="KC110" s="16"/>
      <c r="KD110" s="16"/>
      <c r="KH110" s="16"/>
      <c r="KI110" s="16"/>
      <c r="KJ110" s="16"/>
      <c r="KK110" s="16"/>
      <c r="KL110" s="16"/>
      <c r="KM110" s="16"/>
      <c r="KN110" s="16"/>
      <c r="KO110" s="16"/>
      <c r="KP110" s="16"/>
      <c r="KQ110" s="16"/>
      <c r="KR110" s="16"/>
      <c r="KS110" s="16"/>
      <c r="KW110" s="16"/>
      <c r="KY110" s="16"/>
      <c r="LC110" s="16"/>
      <c r="LE110" s="16"/>
    </row>
    <row r="111" spans="12:317" x14ac:dyDescent="0.25">
      <c r="L111" s="16"/>
      <c r="N111" s="16"/>
      <c r="R111" s="16"/>
      <c r="T111" s="16"/>
      <c r="X111" s="16"/>
      <c r="AA111" s="16"/>
      <c r="AD111" s="16"/>
      <c r="AF111" s="16"/>
      <c r="AP111" s="16"/>
      <c r="AS111" s="16"/>
      <c r="AV111" s="16"/>
      <c r="AY111" s="16"/>
      <c r="BB111" s="16"/>
      <c r="BE111" s="16"/>
      <c r="BH111" s="16"/>
      <c r="BJ111" s="16"/>
      <c r="BN111" s="16"/>
      <c r="BP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  <c r="IU111" s="16"/>
      <c r="IV111" s="16"/>
      <c r="IW111" s="16"/>
      <c r="IX111" s="16"/>
      <c r="IY111" s="16"/>
      <c r="IZ111" s="16"/>
      <c r="JA111" s="16"/>
      <c r="JB111" s="16"/>
      <c r="JC111" s="16"/>
      <c r="JD111" s="16"/>
      <c r="JE111" s="16"/>
      <c r="JF111" s="16"/>
      <c r="JG111" s="16"/>
      <c r="JH111" s="16"/>
      <c r="JI111" s="16"/>
      <c r="JJ111" s="16"/>
      <c r="JK111" s="16"/>
      <c r="JL111" s="16"/>
      <c r="JM111" s="16"/>
      <c r="JN111" s="16"/>
      <c r="JO111" s="16"/>
      <c r="JP111" s="16"/>
      <c r="JQ111" s="16"/>
      <c r="JR111" s="16"/>
      <c r="JS111" s="16"/>
      <c r="JT111" s="16"/>
      <c r="JU111" s="16"/>
      <c r="JV111" s="16"/>
      <c r="JW111" s="16"/>
      <c r="JX111" s="16"/>
      <c r="JY111" s="16"/>
      <c r="JZ111" s="16"/>
      <c r="KA111" s="16"/>
      <c r="KB111" s="16"/>
      <c r="KC111" s="16"/>
      <c r="KD111" s="16"/>
      <c r="KH111" s="16"/>
      <c r="KI111" s="16"/>
      <c r="KJ111" s="16"/>
      <c r="KK111" s="16"/>
      <c r="KL111" s="16"/>
      <c r="KM111" s="16"/>
      <c r="KN111" s="16"/>
      <c r="KO111" s="16"/>
      <c r="KP111" s="16"/>
      <c r="KQ111" s="16"/>
      <c r="KR111" s="16"/>
      <c r="KS111" s="16"/>
      <c r="KW111" s="16"/>
      <c r="KY111" s="16"/>
      <c r="LC111" s="16"/>
      <c r="LE111" s="16"/>
    </row>
    <row r="112" spans="12:317" x14ac:dyDescent="0.25">
      <c r="L112" s="16"/>
      <c r="N112" s="16"/>
      <c r="R112" s="16"/>
      <c r="T112" s="16"/>
      <c r="X112" s="16"/>
      <c r="AA112" s="16"/>
      <c r="AD112" s="16"/>
      <c r="AF112" s="16"/>
      <c r="AP112" s="16"/>
      <c r="AS112" s="16"/>
      <c r="AV112" s="16"/>
      <c r="AY112" s="16"/>
      <c r="BB112" s="16"/>
      <c r="BE112" s="16"/>
      <c r="BH112" s="16"/>
      <c r="BJ112" s="16"/>
      <c r="BN112" s="16"/>
      <c r="BP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  <c r="HM112" s="16"/>
      <c r="HN112" s="16"/>
      <c r="HO112" s="16"/>
      <c r="HP112" s="16"/>
      <c r="HQ112" s="16"/>
      <c r="HR112" s="16"/>
      <c r="HS112" s="16"/>
      <c r="HT112" s="16"/>
      <c r="HU112" s="16"/>
      <c r="HV112" s="16"/>
      <c r="HW112" s="16"/>
      <c r="HX112" s="16"/>
      <c r="HY112" s="16"/>
      <c r="HZ112" s="16"/>
      <c r="IA112" s="16"/>
      <c r="IB112" s="16"/>
      <c r="IC112" s="16"/>
      <c r="ID112" s="16"/>
      <c r="IE112" s="16"/>
      <c r="IF112" s="16"/>
      <c r="IG112" s="16"/>
      <c r="IH112" s="16"/>
      <c r="II112" s="16"/>
      <c r="IJ112" s="16"/>
      <c r="IK112" s="16"/>
      <c r="IL112" s="16"/>
      <c r="IM112" s="16"/>
      <c r="IN112" s="16"/>
      <c r="IO112" s="16"/>
      <c r="IP112" s="16"/>
      <c r="IQ112" s="16"/>
      <c r="IR112" s="16"/>
      <c r="IS112" s="16"/>
      <c r="IT112" s="16"/>
      <c r="IU112" s="16"/>
      <c r="IV112" s="16"/>
      <c r="IW112" s="16"/>
      <c r="IX112" s="16"/>
      <c r="IY112" s="16"/>
      <c r="IZ112" s="16"/>
      <c r="JA112" s="16"/>
      <c r="JB112" s="16"/>
      <c r="JC112" s="16"/>
      <c r="JD112" s="16"/>
      <c r="JE112" s="16"/>
      <c r="JF112" s="16"/>
      <c r="JG112" s="16"/>
      <c r="JH112" s="16"/>
      <c r="JI112" s="16"/>
      <c r="JJ112" s="16"/>
      <c r="JK112" s="16"/>
      <c r="JL112" s="16"/>
      <c r="JM112" s="16"/>
      <c r="JN112" s="16"/>
      <c r="JO112" s="16"/>
      <c r="JP112" s="16"/>
      <c r="JQ112" s="16"/>
      <c r="JR112" s="16"/>
      <c r="JS112" s="16"/>
      <c r="JT112" s="16"/>
      <c r="JU112" s="16"/>
      <c r="JV112" s="16"/>
      <c r="JW112" s="16"/>
      <c r="JX112" s="16"/>
      <c r="JY112" s="16"/>
      <c r="JZ112" s="16"/>
      <c r="KA112" s="16"/>
      <c r="KB112" s="16"/>
      <c r="KC112" s="16"/>
      <c r="KD112" s="16"/>
      <c r="KH112" s="16"/>
      <c r="KI112" s="16"/>
      <c r="KJ112" s="16"/>
      <c r="KK112" s="16"/>
      <c r="KL112" s="16"/>
      <c r="KM112" s="16"/>
      <c r="KN112" s="16"/>
      <c r="KO112" s="16"/>
      <c r="KP112" s="16"/>
      <c r="KQ112" s="16"/>
      <c r="KR112" s="16"/>
      <c r="KS112" s="16"/>
      <c r="KW112" s="16"/>
      <c r="KY112" s="16"/>
      <c r="LC112" s="16"/>
      <c r="LE112" s="16"/>
    </row>
    <row r="113" spans="12:317" x14ac:dyDescent="0.25">
      <c r="L113" s="16"/>
      <c r="N113" s="16"/>
      <c r="R113" s="16"/>
      <c r="T113" s="16"/>
      <c r="X113" s="16"/>
      <c r="AA113" s="16"/>
      <c r="AD113" s="16"/>
      <c r="AF113" s="16"/>
      <c r="AP113" s="16"/>
      <c r="AS113" s="16"/>
      <c r="AV113" s="16"/>
      <c r="AY113" s="16"/>
      <c r="BB113" s="16"/>
      <c r="BE113" s="16"/>
      <c r="BH113" s="16"/>
      <c r="BJ113" s="16"/>
      <c r="BN113" s="16"/>
      <c r="BP113" s="16"/>
      <c r="HA113" s="16"/>
      <c r="HB113" s="16"/>
      <c r="HC113" s="16"/>
      <c r="HD113" s="16"/>
      <c r="HE113" s="16"/>
      <c r="HF113" s="16"/>
      <c r="HG113" s="16"/>
      <c r="HH113" s="16"/>
      <c r="HI113" s="16"/>
      <c r="HJ113" s="16"/>
      <c r="HK113" s="16"/>
      <c r="HL113" s="16"/>
      <c r="HM113" s="16"/>
      <c r="HN113" s="16"/>
      <c r="HO113" s="16"/>
      <c r="HP113" s="16"/>
      <c r="HQ113" s="16"/>
      <c r="HR113" s="16"/>
      <c r="HS113" s="16"/>
      <c r="HT113" s="16"/>
      <c r="HU113" s="16"/>
      <c r="HV113" s="16"/>
      <c r="HW113" s="16"/>
      <c r="HX113" s="16"/>
      <c r="HY113" s="16"/>
      <c r="HZ113" s="16"/>
      <c r="IA113" s="16"/>
      <c r="IB113" s="16"/>
      <c r="IC113" s="16"/>
      <c r="ID113" s="16"/>
      <c r="IE113" s="16"/>
      <c r="IF113" s="16"/>
      <c r="IG113" s="16"/>
      <c r="IH113" s="16"/>
      <c r="II113" s="16"/>
      <c r="IJ113" s="16"/>
      <c r="IK113" s="16"/>
      <c r="IL113" s="16"/>
      <c r="IM113" s="16"/>
      <c r="IN113" s="16"/>
      <c r="IO113" s="16"/>
      <c r="IP113" s="16"/>
      <c r="IQ113" s="16"/>
      <c r="IR113" s="16"/>
      <c r="IS113" s="16"/>
      <c r="IT113" s="16"/>
      <c r="IU113" s="16"/>
      <c r="IV113" s="16"/>
      <c r="IW113" s="16"/>
      <c r="IX113" s="16"/>
      <c r="IY113" s="16"/>
      <c r="IZ113" s="16"/>
      <c r="JA113" s="16"/>
      <c r="JB113" s="16"/>
      <c r="JC113" s="16"/>
      <c r="JD113" s="16"/>
      <c r="JE113" s="16"/>
      <c r="JF113" s="16"/>
      <c r="JG113" s="16"/>
      <c r="JH113" s="16"/>
      <c r="JI113" s="16"/>
      <c r="JJ113" s="16"/>
      <c r="JK113" s="16"/>
      <c r="JL113" s="16"/>
      <c r="JM113" s="16"/>
      <c r="JN113" s="16"/>
      <c r="JO113" s="16"/>
      <c r="JP113" s="16"/>
      <c r="JQ113" s="16"/>
      <c r="JR113" s="16"/>
      <c r="JS113" s="16"/>
      <c r="JT113" s="16"/>
      <c r="JU113" s="16"/>
      <c r="JV113" s="16"/>
      <c r="JW113" s="16"/>
      <c r="JX113" s="16"/>
      <c r="JY113" s="16"/>
      <c r="JZ113" s="16"/>
      <c r="KA113" s="16"/>
      <c r="KB113" s="16"/>
      <c r="KC113" s="16"/>
      <c r="KD113" s="16"/>
      <c r="KH113" s="16"/>
      <c r="KI113" s="16"/>
      <c r="KJ113" s="16"/>
      <c r="KK113" s="16"/>
      <c r="KL113" s="16"/>
      <c r="KM113" s="16"/>
      <c r="KN113" s="16"/>
      <c r="KO113" s="16"/>
      <c r="KP113" s="16"/>
      <c r="KQ113" s="16"/>
      <c r="KR113" s="16"/>
      <c r="KS113" s="16"/>
      <c r="KW113" s="16"/>
      <c r="KY113" s="16"/>
      <c r="LC113" s="16"/>
      <c r="LE113" s="16"/>
    </row>
    <row r="114" spans="12:317" x14ac:dyDescent="0.25">
      <c r="L114" s="16"/>
      <c r="N114" s="16"/>
      <c r="R114" s="16"/>
      <c r="T114" s="16"/>
      <c r="X114" s="16"/>
      <c r="AA114" s="16"/>
      <c r="AD114" s="16"/>
      <c r="AF114" s="16"/>
      <c r="AP114" s="16"/>
      <c r="AS114" s="16"/>
      <c r="AV114" s="16"/>
      <c r="AY114" s="16"/>
      <c r="BB114" s="16"/>
      <c r="BE114" s="16"/>
      <c r="BH114" s="16"/>
      <c r="BJ114" s="16"/>
      <c r="BN114" s="16"/>
      <c r="BP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  <c r="IW114" s="16"/>
      <c r="IX114" s="16"/>
      <c r="IY114" s="16"/>
      <c r="IZ114" s="16"/>
      <c r="JA114" s="16"/>
      <c r="JB114" s="16"/>
      <c r="JC114" s="16"/>
      <c r="JD114" s="16"/>
      <c r="JE114" s="16"/>
      <c r="JF114" s="16"/>
      <c r="JG114" s="16"/>
      <c r="JH114" s="16"/>
      <c r="JI114" s="16"/>
      <c r="JJ114" s="16"/>
      <c r="JK114" s="16"/>
      <c r="JL114" s="16"/>
      <c r="JM114" s="16"/>
      <c r="JN114" s="16"/>
      <c r="JO114" s="16"/>
      <c r="JP114" s="16"/>
      <c r="JQ114" s="16"/>
      <c r="JR114" s="16"/>
      <c r="JS114" s="16"/>
      <c r="JT114" s="16"/>
      <c r="JU114" s="16"/>
      <c r="JV114" s="16"/>
      <c r="JW114" s="16"/>
      <c r="JX114" s="16"/>
      <c r="JY114" s="16"/>
      <c r="JZ114" s="16"/>
      <c r="KA114" s="16"/>
      <c r="KB114" s="16"/>
      <c r="KC114" s="16"/>
      <c r="KD114" s="16"/>
      <c r="KH114" s="16"/>
      <c r="KI114" s="16"/>
      <c r="KJ114" s="16"/>
      <c r="KK114" s="16"/>
      <c r="KL114" s="16"/>
      <c r="KM114" s="16"/>
      <c r="KN114" s="16"/>
      <c r="KO114" s="16"/>
      <c r="KP114" s="16"/>
      <c r="KQ114" s="16"/>
      <c r="KR114" s="16"/>
      <c r="KS114" s="16"/>
      <c r="KW114" s="16"/>
      <c r="KY114" s="16"/>
      <c r="LC114" s="16"/>
      <c r="LE114" s="16"/>
    </row>
    <row r="115" spans="12:317" x14ac:dyDescent="0.25">
      <c r="L115" s="16"/>
      <c r="N115" s="16"/>
      <c r="R115" s="16"/>
      <c r="T115" s="16"/>
      <c r="X115" s="16"/>
      <c r="AA115" s="16"/>
      <c r="AD115" s="16"/>
      <c r="AF115" s="16"/>
      <c r="AP115" s="16"/>
      <c r="AS115" s="16"/>
      <c r="AV115" s="16"/>
      <c r="AY115" s="16"/>
      <c r="BB115" s="16"/>
      <c r="BE115" s="16"/>
      <c r="BH115" s="16"/>
      <c r="BJ115" s="16"/>
      <c r="BN115" s="16"/>
      <c r="BP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  <c r="IT115" s="16"/>
      <c r="IU115" s="16"/>
      <c r="IV115" s="16"/>
      <c r="IW115" s="16"/>
      <c r="IX115" s="16"/>
      <c r="IY115" s="16"/>
      <c r="IZ115" s="16"/>
      <c r="JA115" s="16"/>
      <c r="JB115" s="16"/>
      <c r="JC115" s="16"/>
      <c r="JD115" s="16"/>
      <c r="JE115" s="16"/>
      <c r="JF115" s="16"/>
      <c r="JG115" s="16"/>
      <c r="JH115" s="16"/>
      <c r="JI115" s="16"/>
      <c r="JJ115" s="16"/>
      <c r="JK115" s="16"/>
      <c r="JL115" s="16"/>
      <c r="JM115" s="16"/>
      <c r="JN115" s="16"/>
      <c r="JO115" s="16"/>
      <c r="JP115" s="16"/>
      <c r="JQ115" s="16"/>
      <c r="JR115" s="16"/>
      <c r="JS115" s="16"/>
      <c r="JT115" s="16"/>
      <c r="JU115" s="16"/>
      <c r="JV115" s="16"/>
      <c r="JW115" s="16"/>
      <c r="JX115" s="16"/>
      <c r="JY115" s="16"/>
      <c r="JZ115" s="16"/>
      <c r="KA115" s="16"/>
      <c r="KB115" s="16"/>
      <c r="KC115" s="16"/>
      <c r="KD115" s="16"/>
      <c r="KH115" s="16"/>
      <c r="KI115" s="16"/>
      <c r="KJ115" s="16"/>
      <c r="KK115" s="16"/>
      <c r="KL115" s="16"/>
      <c r="KM115" s="16"/>
      <c r="KN115" s="16"/>
      <c r="KO115" s="16"/>
      <c r="KP115" s="16"/>
      <c r="KQ115" s="16"/>
      <c r="KR115" s="16"/>
      <c r="KS115" s="16"/>
      <c r="KW115" s="16"/>
      <c r="KY115" s="16"/>
      <c r="LC115" s="16"/>
      <c r="LE115" s="16"/>
    </row>
    <row r="116" spans="12:317" x14ac:dyDescent="0.25">
      <c r="L116" s="16"/>
      <c r="N116" s="16"/>
      <c r="R116" s="16"/>
      <c r="T116" s="16"/>
      <c r="X116" s="16"/>
      <c r="AA116" s="16"/>
      <c r="AD116" s="16"/>
      <c r="AF116" s="16"/>
      <c r="AP116" s="16"/>
      <c r="AS116" s="16"/>
      <c r="AV116" s="16"/>
      <c r="AY116" s="16"/>
      <c r="BB116" s="16"/>
      <c r="BE116" s="16"/>
      <c r="BH116" s="16"/>
      <c r="BJ116" s="16"/>
      <c r="BN116" s="16"/>
      <c r="BP116" s="16"/>
      <c r="HA116" s="16"/>
      <c r="HB116" s="16"/>
      <c r="HC116" s="16"/>
      <c r="HD116" s="16"/>
      <c r="HE116" s="16"/>
      <c r="HF116" s="16"/>
      <c r="HG116" s="16"/>
      <c r="HH116" s="16"/>
      <c r="HI116" s="16"/>
      <c r="HJ116" s="16"/>
      <c r="HK116" s="16"/>
      <c r="HL116" s="16"/>
      <c r="HM116" s="16"/>
      <c r="HN116" s="16"/>
      <c r="HO116" s="16"/>
      <c r="HP116" s="16"/>
      <c r="HQ116" s="16"/>
      <c r="HR116" s="16"/>
      <c r="HS116" s="16"/>
      <c r="HT116" s="16"/>
      <c r="HU116" s="16"/>
      <c r="HV116" s="16"/>
      <c r="HW116" s="16"/>
      <c r="HX116" s="16"/>
      <c r="HY116" s="16"/>
      <c r="HZ116" s="16"/>
      <c r="IA116" s="16"/>
      <c r="IB116" s="16"/>
      <c r="IC116" s="16"/>
      <c r="ID116" s="16"/>
      <c r="IE116" s="16"/>
      <c r="IF116" s="16"/>
      <c r="IG116" s="16"/>
      <c r="IH116" s="16"/>
      <c r="II116" s="16"/>
      <c r="IJ116" s="16"/>
      <c r="IK116" s="16"/>
      <c r="IL116" s="16"/>
      <c r="IM116" s="16"/>
      <c r="IN116" s="16"/>
      <c r="IO116" s="16"/>
      <c r="IP116" s="16"/>
      <c r="IQ116" s="16"/>
      <c r="IR116" s="16"/>
      <c r="IS116" s="16"/>
      <c r="IT116" s="16"/>
      <c r="IU116" s="16"/>
      <c r="IV116" s="16"/>
      <c r="IW116" s="16"/>
      <c r="IX116" s="16"/>
      <c r="IY116" s="16"/>
      <c r="IZ116" s="16"/>
      <c r="JA116" s="16"/>
      <c r="JB116" s="16"/>
      <c r="JC116" s="16"/>
      <c r="JD116" s="16"/>
      <c r="JE116" s="16"/>
      <c r="JF116" s="16"/>
      <c r="JG116" s="16"/>
      <c r="JH116" s="16"/>
      <c r="JI116" s="16"/>
      <c r="JJ116" s="16"/>
      <c r="JK116" s="16"/>
      <c r="JL116" s="16"/>
      <c r="JM116" s="16"/>
      <c r="JN116" s="16"/>
      <c r="JO116" s="16"/>
      <c r="JP116" s="16"/>
      <c r="JQ116" s="16"/>
      <c r="JR116" s="16"/>
      <c r="JS116" s="16"/>
      <c r="JT116" s="16"/>
      <c r="JU116" s="16"/>
      <c r="JV116" s="16"/>
      <c r="JW116" s="16"/>
      <c r="JX116" s="16"/>
      <c r="JY116" s="16"/>
      <c r="JZ116" s="16"/>
      <c r="KA116" s="16"/>
      <c r="KB116" s="16"/>
      <c r="KC116" s="16"/>
      <c r="KD116" s="16"/>
      <c r="KH116" s="16"/>
      <c r="KI116" s="16"/>
      <c r="KJ116" s="16"/>
      <c r="KK116" s="16"/>
      <c r="KL116" s="16"/>
      <c r="KM116" s="16"/>
      <c r="KN116" s="16"/>
      <c r="KO116" s="16"/>
      <c r="KP116" s="16"/>
      <c r="KQ116" s="16"/>
      <c r="KR116" s="16"/>
      <c r="KS116" s="16"/>
      <c r="KW116" s="16"/>
      <c r="KY116" s="16"/>
      <c r="LC116" s="16"/>
      <c r="LE116" s="16"/>
    </row>
    <row r="117" spans="12:317" x14ac:dyDescent="0.25">
      <c r="L117" s="16"/>
      <c r="N117" s="16"/>
      <c r="R117" s="16"/>
      <c r="T117" s="16"/>
      <c r="X117" s="16"/>
      <c r="AA117" s="16"/>
      <c r="AD117" s="16"/>
      <c r="AF117" s="16"/>
      <c r="AP117" s="16"/>
      <c r="AS117" s="16"/>
      <c r="AV117" s="16"/>
      <c r="AY117" s="16"/>
      <c r="BB117" s="16"/>
      <c r="BE117" s="16"/>
      <c r="BH117" s="16"/>
      <c r="BJ117" s="16"/>
      <c r="BN117" s="16"/>
      <c r="BP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6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  <c r="IE117" s="16"/>
      <c r="IF117" s="16"/>
      <c r="IG117" s="16"/>
      <c r="IH117" s="16"/>
      <c r="II117" s="16"/>
      <c r="IJ117" s="16"/>
      <c r="IK117" s="16"/>
      <c r="IL117" s="16"/>
      <c r="IM117" s="16"/>
      <c r="IN117" s="16"/>
      <c r="IO117" s="16"/>
      <c r="IP117" s="16"/>
      <c r="IQ117" s="16"/>
      <c r="IR117" s="16"/>
      <c r="IS117" s="16"/>
      <c r="IT117" s="16"/>
      <c r="IU117" s="16"/>
      <c r="IV117" s="16"/>
      <c r="IW117" s="16"/>
      <c r="IX117" s="16"/>
      <c r="IY117" s="16"/>
      <c r="IZ117" s="16"/>
      <c r="JA117" s="16"/>
      <c r="JB117" s="16"/>
      <c r="JC117" s="16"/>
      <c r="JD117" s="16"/>
      <c r="JE117" s="16"/>
      <c r="JF117" s="16"/>
      <c r="JG117" s="16"/>
      <c r="JH117" s="16"/>
      <c r="JI117" s="16"/>
      <c r="JJ117" s="16"/>
      <c r="JK117" s="16"/>
      <c r="JL117" s="16"/>
      <c r="JM117" s="16"/>
      <c r="JN117" s="16"/>
      <c r="JO117" s="16"/>
      <c r="JP117" s="16"/>
      <c r="JQ117" s="16"/>
      <c r="JR117" s="16"/>
      <c r="JS117" s="16"/>
      <c r="JT117" s="16"/>
      <c r="JU117" s="16"/>
      <c r="JV117" s="16"/>
      <c r="JW117" s="16"/>
      <c r="JX117" s="16"/>
      <c r="JY117" s="16"/>
      <c r="JZ117" s="16"/>
      <c r="KA117" s="16"/>
      <c r="KB117" s="16"/>
      <c r="KC117" s="16"/>
      <c r="KD117" s="16"/>
      <c r="KH117" s="16"/>
      <c r="KI117" s="16"/>
      <c r="KJ117" s="16"/>
      <c r="KK117" s="16"/>
      <c r="KL117" s="16"/>
      <c r="KM117" s="16"/>
      <c r="KN117" s="16"/>
      <c r="KO117" s="16"/>
      <c r="KP117" s="16"/>
      <c r="KQ117" s="16"/>
      <c r="KR117" s="16"/>
      <c r="KS117" s="16"/>
      <c r="KW117" s="16"/>
      <c r="KY117" s="16"/>
      <c r="LC117" s="16"/>
      <c r="LE117" s="16"/>
    </row>
    <row r="118" spans="12:317" x14ac:dyDescent="0.25">
      <c r="L118" s="16"/>
      <c r="N118" s="16"/>
      <c r="R118" s="16"/>
      <c r="T118" s="16"/>
      <c r="X118" s="16"/>
      <c r="AA118" s="16"/>
      <c r="AD118" s="16"/>
      <c r="AF118" s="16"/>
      <c r="AP118" s="16"/>
      <c r="AS118" s="16"/>
      <c r="AV118" s="16"/>
      <c r="AY118" s="16"/>
      <c r="BB118" s="16"/>
      <c r="BE118" s="16"/>
      <c r="BH118" s="16"/>
      <c r="BJ118" s="16"/>
      <c r="BN118" s="16"/>
      <c r="BP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  <c r="IW118" s="16"/>
      <c r="IX118" s="16"/>
      <c r="IY118" s="16"/>
      <c r="IZ118" s="16"/>
      <c r="JA118" s="16"/>
      <c r="JB118" s="16"/>
      <c r="JC118" s="16"/>
      <c r="JD118" s="16"/>
      <c r="JE118" s="16"/>
      <c r="JF118" s="16"/>
      <c r="JG118" s="16"/>
      <c r="JH118" s="16"/>
      <c r="JI118" s="16"/>
      <c r="JJ118" s="16"/>
      <c r="JK118" s="16"/>
      <c r="JL118" s="16"/>
      <c r="JM118" s="16"/>
      <c r="JN118" s="16"/>
      <c r="JO118" s="16"/>
      <c r="JP118" s="16"/>
      <c r="JQ118" s="16"/>
      <c r="JR118" s="16"/>
      <c r="JS118" s="16"/>
      <c r="JT118" s="16"/>
      <c r="JU118" s="16"/>
      <c r="JV118" s="16"/>
      <c r="JW118" s="16"/>
      <c r="JX118" s="16"/>
      <c r="JY118" s="16"/>
      <c r="JZ118" s="16"/>
      <c r="KA118" s="16"/>
      <c r="KB118" s="16"/>
      <c r="KC118" s="16"/>
      <c r="KD118" s="16"/>
      <c r="KH118" s="16"/>
      <c r="KI118" s="16"/>
      <c r="KJ118" s="16"/>
      <c r="KK118" s="16"/>
      <c r="KL118" s="16"/>
      <c r="KM118" s="16"/>
      <c r="KN118" s="16"/>
      <c r="KO118" s="16"/>
      <c r="KP118" s="16"/>
      <c r="KQ118" s="16"/>
      <c r="KR118" s="16"/>
      <c r="KS118" s="16"/>
      <c r="KW118" s="16"/>
      <c r="KY118" s="16"/>
      <c r="LC118" s="16"/>
      <c r="LE118" s="16"/>
    </row>
    <row r="119" spans="12:317" x14ac:dyDescent="0.25">
      <c r="L119" s="16"/>
      <c r="N119" s="16"/>
      <c r="R119" s="16"/>
      <c r="T119" s="16"/>
      <c r="X119" s="16"/>
      <c r="AA119" s="16"/>
      <c r="AD119" s="16"/>
      <c r="AF119" s="16"/>
      <c r="AP119" s="16"/>
      <c r="AS119" s="16"/>
      <c r="AV119" s="16"/>
      <c r="AY119" s="16"/>
      <c r="BB119" s="16"/>
      <c r="BE119" s="16"/>
      <c r="BH119" s="16"/>
      <c r="BJ119" s="16"/>
      <c r="BN119" s="16"/>
      <c r="BP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  <c r="IW119" s="16"/>
      <c r="IX119" s="16"/>
      <c r="IY119" s="16"/>
      <c r="IZ119" s="16"/>
      <c r="JA119" s="16"/>
      <c r="JB119" s="16"/>
      <c r="JC119" s="16"/>
      <c r="JD119" s="16"/>
      <c r="JE119" s="16"/>
      <c r="JF119" s="16"/>
      <c r="JG119" s="16"/>
      <c r="JH119" s="16"/>
      <c r="JI119" s="16"/>
      <c r="JJ119" s="16"/>
      <c r="JK119" s="16"/>
      <c r="JL119" s="16"/>
      <c r="JM119" s="16"/>
      <c r="JN119" s="16"/>
      <c r="JO119" s="16"/>
      <c r="JP119" s="16"/>
      <c r="JQ119" s="16"/>
      <c r="JR119" s="16"/>
      <c r="JS119" s="16"/>
      <c r="JT119" s="16"/>
      <c r="JU119" s="16"/>
      <c r="JV119" s="16"/>
      <c r="JW119" s="16"/>
      <c r="JX119" s="16"/>
      <c r="JY119" s="16"/>
      <c r="JZ119" s="16"/>
      <c r="KA119" s="16"/>
      <c r="KB119" s="16"/>
      <c r="KC119" s="16"/>
      <c r="KD119" s="16"/>
      <c r="KH119" s="16"/>
      <c r="KI119" s="16"/>
      <c r="KJ119" s="16"/>
      <c r="KK119" s="16"/>
      <c r="KL119" s="16"/>
      <c r="KM119" s="16"/>
      <c r="KN119" s="16"/>
      <c r="KO119" s="16"/>
      <c r="KP119" s="16"/>
      <c r="KQ119" s="16"/>
      <c r="KR119" s="16"/>
      <c r="KS119" s="16"/>
      <c r="KW119" s="16"/>
      <c r="KY119" s="16"/>
      <c r="LC119" s="16"/>
      <c r="LE119" s="16"/>
    </row>
    <row r="120" spans="12:317" x14ac:dyDescent="0.25">
      <c r="L120" s="16"/>
      <c r="N120" s="16"/>
      <c r="R120" s="16"/>
      <c r="T120" s="16"/>
      <c r="X120" s="16"/>
      <c r="AA120" s="16"/>
      <c r="AD120" s="16"/>
      <c r="AF120" s="16"/>
      <c r="AP120" s="16"/>
      <c r="AS120" s="16"/>
      <c r="AV120" s="16"/>
      <c r="AY120" s="16"/>
      <c r="BB120" s="16"/>
      <c r="BE120" s="16"/>
      <c r="BH120" s="16"/>
      <c r="BJ120" s="16"/>
      <c r="BN120" s="16"/>
      <c r="BP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  <c r="HM120" s="16"/>
      <c r="HN120" s="16"/>
      <c r="HO120" s="16"/>
      <c r="HP120" s="16"/>
      <c r="HQ120" s="16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  <c r="IE120" s="16"/>
      <c r="IF120" s="16"/>
      <c r="IG120" s="16"/>
      <c r="IH120" s="16"/>
      <c r="II120" s="16"/>
      <c r="IJ120" s="16"/>
      <c r="IK120" s="16"/>
      <c r="IL120" s="16"/>
      <c r="IM120" s="16"/>
      <c r="IN120" s="16"/>
      <c r="IO120" s="16"/>
      <c r="IP120" s="16"/>
      <c r="IQ120" s="16"/>
      <c r="IR120" s="16"/>
      <c r="IS120" s="16"/>
      <c r="IT120" s="16"/>
      <c r="IU120" s="16"/>
      <c r="IV120" s="16"/>
      <c r="IW120" s="16"/>
      <c r="IX120" s="16"/>
      <c r="IY120" s="16"/>
      <c r="IZ120" s="16"/>
      <c r="JA120" s="16"/>
      <c r="JB120" s="16"/>
      <c r="JC120" s="16"/>
      <c r="JD120" s="16"/>
      <c r="JE120" s="16"/>
      <c r="JF120" s="16"/>
      <c r="JG120" s="16"/>
      <c r="JH120" s="16"/>
      <c r="JI120" s="16"/>
      <c r="JJ120" s="16"/>
      <c r="JK120" s="16"/>
      <c r="JL120" s="16"/>
      <c r="JM120" s="16"/>
      <c r="JN120" s="16"/>
      <c r="JO120" s="16"/>
      <c r="JP120" s="16"/>
      <c r="JQ120" s="16"/>
      <c r="JR120" s="16"/>
      <c r="JS120" s="16"/>
      <c r="JT120" s="16"/>
      <c r="JU120" s="16"/>
      <c r="JV120" s="16"/>
      <c r="JW120" s="16"/>
      <c r="JX120" s="16"/>
      <c r="JY120" s="16"/>
      <c r="JZ120" s="16"/>
      <c r="KA120" s="16"/>
      <c r="KB120" s="16"/>
      <c r="KC120" s="16"/>
      <c r="KD120" s="16"/>
      <c r="KH120" s="16"/>
      <c r="KI120" s="16"/>
      <c r="KJ120" s="16"/>
      <c r="KK120" s="16"/>
      <c r="KL120" s="16"/>
      <c r="KM120" s="16"/>
      <c r="KN120" s="16"/>
      <c r="KO120" s="16"/>
      <c r="KP120" s="16"/>
      <c r="KQ120" s="16"/>
      <c r="KR120" s="16"/>
      <c r="KS120" s="16"/>
      <c r="KW120" s="16"/>
      <c r="KY120" s="16"/>
      <c r="LC120" s="16"/>
      <c r="LE120" s="16"/>
    </row>
    <row r="121" spans="12:317" x14ac:dyDescent="0.25">
      <c r="L121" s="16"/>
      <c r="N121" s="16"/>
      <c r="R121" s="16"/>
      <c r="T121" s="16"/>
      <c r="X121" s="16"/>
      <c r="AA121" s="16"/>
      <c r="AD121" s="16"/>
      <c r="AF121" s="16"/>
      <c r="AP121" s="16"/>
      <c r="AS121" s="16"/>
      <c r="AV121" s="16"/>
      <c r="AY121" s="16"/>
      <c r="BB121" s="16"/>
      <c r="BE121" s="16"/>
      <c r="BH121" s="16"/>
      <c r="BJ121" s="16"/>
      <c r="BN121" s="16"/>
      <c r="BP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  <c r="HM121" s="16"/>
      <c r="HN121" s="16"/>
      <c r="HO121" s="16"/>
      <c r="HP121" s="16"/>
      <c r="HQ121" s="16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  <c r="IE121" s="16"/>
      <c r="IF121" s="16"/>
      <c r="IG121" s="16"/>
      <c r="IH121" s="16"/>
      <c r="II121" s="16"/>
      <c r="IJ121" s="16"/>
      <c r="IK121" s="16"/>
      <c r="IL121" s="16"/>
      <c r="IM121" s="16"/>
      <c r="IN121" s="16"/>
      <c r="IO121" s="16"/>
      <c r="IP121" s="16"/>
      <c r="IQ121" s="16"/>
      <c r="IR121" s="16"/>
      <c r="IS121" s="16"/>
      <c r="IT121" s="16"/>
      <c r="IU121" s="16"/>
      <c r="IV121" s="16"/>
      <c r="IW121" s="16"/>
      <c r="IX121" s="16"/>
      <c r="IY121" s="16"/>
      <c r="IZ121" s="16"/>
      <c r="JA121" s="16"/>
      <c r="JB121" s="16"/>
      <c r="JC121" s="16"/>
      <c r="JD121" s="16"/>
      <c r="JE121" s="16"/>
      <c r="JF121" s="16"/>
      <c r="JG121" s="16"/>
      <c r="JH121" s="16"/>
      <c r="JI121" s="16"/>
      <c r="JJ121" s="16"/>
      <c r="JK121" s="16"/>
      <c r="JL121" s="16"/>
      <c r="JM121" s="16"/>
      <c r="JN121" s="16"/>
      <c r="JO121" s="16"/>
      <c r="JP121" s="16"/>
      <c r="JQ121" s="16"/>
      <c r="JR121" s="16"/>
      <c r="JS121" s="16"/>
      <c r="JT121" s="16"/>
      <c r="JU121" s="16"/>
      <c r="JV121" s="16"/>
      <c r="JW121" s="16"/>
      <c r="JX121" s="16"/>
      <c r="JY121" s="16"/>
      <c r="JZ121" s="16"/>
      <c r="KA121" s="16"/>
      <c r="KB121" s="16"/>
      <c r="KC121" s="16"/>
      <c r="KD121" s="16"/>
      <c r="KH121" s="16"/>
      <c r="KI121" s="16"/>
      <c r="KJ121" s="16"/>
      <c r="KK121" s="16"/>
      <c r="KL121" s="16"/>
      <c r="KM121" s="16"/>
      <c r="KN121" s="16"/>
      <c r="KO121" s="16"/>
      <c r="KP121" s="16"/>
      <c r="KQ121" s="16"/>
      <c r="KR121" s="16"/>
      <c r="KS121" s="16"/>
      <c r="KW121" s="16"/>
      <c r="KY121" s="16"/>
      <c r="LC121" s="16"/>
      <c r="LE121" s="16"/>
    </row>
    <row r="122" spans="12:317" x14ac:dyDescent="0.25">
      <c r="L122" s="16"/>
      <c r="N122" s="16"/>
      <c r="R122" s="16"/>
      <c r="T122" s="16"/>
      <c r="X122" s="16"/>
      <c r="AA122" s="16"/>
      <c r="AD122" s="16"/>
      <c r="AF122" s="16"/>
      <c r="AP122" s="16"/>
      <c r="AS122" s="16"/>
      <c r="AV122" s="16"/>
      <c r="AY122" s="16"/>
      <c r="BB122" s="16"/>
      <c r="BE122" s="16"/>
      <c r="BH122" s="16"/>
      <c r="BJ122" s="16"/>
      <c r="BN122" s="16"/>
      <c r="BP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  <c r="IW122" s="16"/>
      <c r="IX122" s="16"/>
      <c r="IY122" s="16"/>
      <c r="IZ122" s="16"/>
      <c r="JA122" s="16"/>
      <c r="JB122" s="16"/>
      <c r="JC122" s="16"/>
      <c r="JD122" s="16"/>
      <c r="JE122" s="16"/>
      <c r="JF122" s="16"/>
      <c r="JG122" s="16"/>
      <c r="JH122" s="16"/>
      <c r="JI122" s="16"/>
      <c r="JJ122" s="16"/>
      <c r="JK122" s="16"/>
      <c r="JL122" s="16"/>
      <c r="JM122" s="16"/>
      <c r="JN122" s="16"/>
      <c r="JO122" s="16"/>
      <c r="JP122" s="16"/>
      <c r="JQ122" s="16"/>
      <c r="JR122" s="16"/>
      <c r="JS122" s="16"/>
      <c r="JT122" s="16"/>
      <c r="JU122" s="16"/>
      <c r="JV122" s="16"/>
      <c r="JW122" s="16"/>
      <c r="JX122" s="16"/>
      <c r="JY122" s="16"/>
      <c r="JZ122" s="16"/>
      <c r="KA122" s="16"/>
      <c r="KB122" s="16"/>
      <c r="KC122" s="16"/>
      <c r="KD122" s="16"/>
      <c r="KH122" s="16"/>
      <c r="KI122" s="16"/>
      <c r="KJ122" s="16"/>
      <c r="KK122" s="16"/>
      <c r="KL122" s="16"/>
      <c r="KM122" s="16"/>
      <c r="KN122" s="16"/>
      <c r="KO122" s="16"/>
      <c r="KP122" s="16"/>
      <c r="KQ122" s="16"/>
      <c r="KR122" s="16"/>
      <c r="KS122" s="16"/>
      <c r="KW122" s="16"/>
      <c r="KY122" s="16"/>
      <c r="LC122" s="16"/>
      <c r="LE122" s="16"/>
    </row>
    <row r="123" spans="12:317" x14ac:dyDescent="0.25">
      <c r="L123" s="16"/>
      <c r="N123" s="16"/>
      <c r="R123" s="16"/>
      <c r="T123" s="16"/>
      <c r="X123" s="16"/>
      <c r="AA123" s="16"/>
      <c r="AD123" s="16"/>
      <c r="AF123" s="16"/>
      <c r="AP123" s="16"/>
      <c r="AS123" s="16"/>
      <c r="AV123" s="16"/>
      <c r="AY123" s="16"/>
      <c r="BB123" s="16"/>
      <c r="BE123" s="16"/>
      <c r="BH123" s="16"/>
      <c r="BJ123" s="16"/>
      <c r="BN123" s="16"/>
      <c r="BP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/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  <c r="IE123" s="16"/>
      <c r="IF123" s="16"/>
      <c r="IG123" s="16"/>
      <c r="IH123" s="16"/>
      <c r="II123" s="16"/>
      <c r="IJ123" s="16"/>
      <c r="IK123" s="16"/>
      <c r="IL123" s="16"/>
      <c r="IM123" s="16"/>
      <c r="IN123" s="16"/>
      <c r="IO123" s="16"/>
      <c r="IP123" s="16"/>
      <c r="IQ123" s="16"/>
      <c r="IR123" s="16"/>
      <c r="IS123" s="16"/>
      <c r="IT123" s="16"/>
      <c r="IU123" s="16"/>
      <c r="IV123" s="16"/>
      <c r="IW123" s="16"/>
      <c r="IX123" s="16"/>
      <c r="IY123" s="16"/>
      <c r="IZ123" s="16"/>
      <c r="JA123" s="16"/>
      <c r="JB123" s="16"/>
      <c r="JC123" s="16"/>
      <c r="JD123" s="16"/>
      <c r="JE123" s="16"/>
      <c r="JF123" s="16"/>
      <c r="JG123" s="16"/>
      <c r="JH123" s="16"/>
      <c r="JI123" s="16"/>
      <c r="JJ123" s="16"/>
      <c r="JK123" s="16"/>
      <c r="JL123" s="16"/>
      <c r="JM123" s="16"/>
      <c r="JN123" s="16"/>
      <c r="JO123" s="16"/>
      <c r="JP123" s="16"/>
      <c r="JQ123" s="16"/>
      <c r="JR123" s="16"/>
      <c r="JS123" s="16"/>
      <c r="JT123" s="16"/>
      <c r="JU123" s="16"/>
      <c r="JV123" s="16"/>
      <c r="JW123" s="16"/>
      <c r="JX123" s="16"/>
      <c r="JY123" s="16"/>
      <c r="JZ123" s="16"/>
      <c r="KA123" s="16"/>
      <c r="KB123" s="16"/>
      <c r="KC123" s="16"/>
      <c r="KD123" s="16"/>
      <c r="KH123" s="16"/>
      <c r="KI123" s="16"/>
      <c r="KJ123" s="16"/>
      <c r="KK123" s="16"/>
      <c r="KL123" s="16"/>
      <c r="KM123" s="16"/>
      <c r="KN123" s="16"/>
      <c r="KO123" s="16"/>
      <c r="KP123" s="16"/>
      <c r="KQ123" s="16"/>
      <c r="KR123" s="16"/>
      <c r="KS123" s="16"/>
      <c r="KW123" s="16"/>
      <c r="KY123" s="16"/>
      <c r="LC123" s="16"/>
      <c r="LE123" s="16"/>
    </row>
    <row r="124" spans="12:317" x14ac:dyDescent="0.25">
      <c r="L124" s="16"/>
      <c r="N124" s="16"/>
      <c r="R124" s="16"/>
      <c r="T124" s="16"/>
      <c r="X124" s="16"/>
      <c r="AA124" s="16"/>
      <c r="AD124" s="16"/>
      <c r="AF124" s="16"/>
      <c r="AP124" s="16"/>
      <c r="AS124" s="16"/>
      <c r="AV124" s="16"/>
      <c r="AY124" s="16"/>
      <c r="BB124" s="16"/>
      <c r="BE124" s="16"/>
      <c r="BH124" s="16"/>
      <c r="BJ124" s="16"/>
      <c r="BN124" s="16"/>
      <c r="BP124" s="16"/>
      <c r="HA124" s="16"/>
      <c r="HB124" s="16"/>
      <c r="HC124" s="16"/>
      <c r="HD124" s="16"/>
      <c r="HE124" s="16"/>
      <c r="HF124" s="16"/>
      <c r="HG124" s="16"/>
      <c r="HH124" s="16"/>
      <c r="HI124" s="16"/>
      <c r="HJ124" s="16"/>
      <c r="HK124" s="16"/>
      <c r="HL124" s="16"/>
      <c r="HM124" s="16"/>
      <c r="HN124" s="16"/>
      <c r="HO124" s="16"/>
      <c r="HP124" s="16"/>
      <c r="HQ124" s="16"/>
      <c r="HR124" s="16"/>
      <c r="HS124" s="16"/>
      <c r="HT124" s="16"/>
      <c r="HU124" s="16"/>
      <c r="HV124" s="16"/>
      <c r="HW124" s="16"/>
      <c r="HX124" s="16"/>
      <c r="HY124" s="16"/>
      <c r="HZ124" s="16"/>
      <c r="IA124" s="16"/>
      <c r="IB124" s="16"/>
      <c r="IC124" s="16"/>
      <c r="ID124" s="16"/>
      <c r="IE124" s="16"/>
      <c r="IF124" s="16"/>
      <c r="IG124" s="16"/>
      <c r="IH124" s="16"/>
      <c r="II124" s="16"/>
      <c r="IJ124" s="16"/>
      <c r="IK124" s="16"/>
      <c r="IL124" s="16"/>
      <c r="IM124" s="16"/>
      <c r="IN124" s="16"/>
      <c r="IO124" s="16"/>
      <c r="IP124" s="16"/>
      <c r="IQ124" s="16"/>
      <c r="IR124" s="16"/>
      <c r="IS124" s="16"/>
      <c r="IT124" s="16"/>
      <c r="IU124" s="16"/>
      <c r="IV124" s="16"/>
      <c r="IW124" s="16"/>
      <c r="IX124" s="16"/>
      <c r="IY124" s="16"/>
      <c r="IZ124" s="16"/>
      <c r="JA124" s="16"/>
      <c r="JB124" s="16"/>
      <c r="JC124" s="16"/>
      <c r="JD124" s="16"/>
      <c r="JE124" s="16"/>
      <c r="JF124" s="16"/>
      <c r="JG124" s="16"/>
      <c r="JH124" s="16"/>
      <c r="JI124" s="16"/>
      <c r="JJ124" s="16"/>
      <c r="JK124" s="16"/>
      <c r="JL124" s="16"/>
      <c r="JM124" s="16"/>
      <c r="JN124" s="16"/>
      <c r="JO124" s="16"/>
      <c r="JP124" s="16"/>
      <c r="JQ124" s="16"/>
      <c r="JR124" s="16"/>
      <c r="JS124" s="16"/>
      <c r="JT124" s="16"/>
      <c r="JU124" s="16"/>
      <c r="JV124" s="16"/>
      <c r="JW124" s="16"/>
      <c r="JX124" s="16"/>
      <c r="JY124" s="16"/>
      <c r="JZ124" s="16"/>
      <c r="KA124" s="16"/>
      <c r="KB124" s="16"/>
      <c r="KC124" s="16"/>
      <c r="KD124" s="16"/>
      <c r="KH124" s="16"/>
      <c r="KI124" s="16"/>
      <c r="KJ124" s="16"/>
      <c r="KK124" s="16"/>
      <c r="KL124" s="16"/>
      <c r="KM124" s="16"/>
      <c r="KN124" s="16"/>
      <c r="KO124" s="16"/>
      <c r="KP124" s="16"/>
      <c r="KQ124" s="16"/>
      <c r="KR124" s="16"/>
      <c r="KS124" s="16"/>
      <c r="KW124" s="16"/>
      <c r="KY124" s="16"/>
      <c r="LC124" s="16"/>
      <c r="LE124" s="16"/>
    </row>
    <row r="125" spans="12:317" x14ac:dyDescent="0.25">
      <c r="L125" s="16"/>
      <c r="N125" s="16"/>
      <c r="R125" s="16"/>
      <c r="T125" s="16"/>
      <c r="X125" s="16"/>
      <c r="AA125" s="16"/>
      <c r="AD125" s="16"/>
      <c r="AF125" s="16"/>
      <c r="AP125" s="16"/>
      <c r="AS125" s="16"/>
      <c r="AV125" s="16"/>
      <c r="AY125" s="16"/>
      <c r="BB125" s="16"/>
      <c r="BE125" s="16"/>
      <c r="BH125" s="16"/>
      <c r="BJ125" s="16"/>
      <c r="BN125" s="16"/>
      <c r="BP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  <c r="HM125" s="16"/>
      <c r="HN125" s="16"/>
      <c r="HO125" s="16"/>
      <c r="HP125" s="16"/>
      <c r="HQ125" s="16"/>
      <c r="HR125" s="16"/>
      <c r="HS125" s="16"/>
      <c r="HT125" s="16"/>
      <c r="HU125" s="16"/>
      <c r="HV125" s="16"/>
      <c r="HW125" s="16"/>
      <c r="HX125" s="16"/>
      <c r="HY125" s="16"/>
      <c r="HZ125" s="16"/>
      <c r="IA125" s="16"/>
      <c r="IB125" s="16"/>
      <c r="IC125" s="16"/>
      <c r="ID125" s="16"/>
      <c r="IE125" s="16"/>
      <c r="IF125" s="16"/>
      <c r="IG125" s="16"/>
      <c r="IH125" s="16"/>
      <c r="II125" s="16"/>
      <c r="IJ125" s="16"/>
      <c r="IK125" s="16"/>
      <c r="IL125" s="16"/>
      <c r="IM125" s="16"/>
      <c r="IN125" s="16"/>
      <c r="IO125" s="16"/>
      <c r="IP125" s="16"/>
      <c r="IQ125" s="16"/>
      <c r="IR125" s="16"/>
      <c r="IS125" s="16"/>
      <c r="IT125" s="16"/>
      <c r="IU125" s="16"/>
      <c r="IV125" s="16"/>
      <c r="IW125" s="16"/>
      <c r="IX125" s="16"/>
      <c r="IY125" s="16"/>
      <c r="IZ125" s="16"/>
      <c r="JA125" s="16"/>
      <c r="JB125" s="16"/>
      <c r="JC125" s="16"/>
      <c r="JD125" s="16"/>
      <c r="JE125" s="16"/>
      <c r="JF125" s="16"/>
      <c r="JG125" s="16"/>
      <c r="JH125" s="16"/>
      <c r="JI125" s="16"/>
      <c r="JJ125" s="16"/>
      <c r="JK125" s="16"/>
      <c r="JL125" s="16"/>
      <c r="JM125" s="16"/>
      <c r="JN125" s="16"/>
      <c r="JO125" s="16"/>
      <c r="JP125" s="16"/>
      <c r="JQ125" s="16"/>
      <c r="JR125" s="16"/>
      <c r="JS125" s="16"/>
      <c r="JT125" s="16"/>
      <c r="JU125" s="16"/>
      <c r="JV125" s="16"/>
      <c r="JW125" s="16"/>
      <c r="JX125" s="16"/>
      <c r="JY125" s="16"/>
      <c r="JZ125" s="16"/>
      <c r="KA125" s="16"/>
      <c r="KB125" s="16"/>
      <c r="KC125" s="16"/>
      <c r="KD125" s="16"/>
      <c r="KH125" s="16"/>
      <c r="KI125" s="16"/>
      <c r="KJ125" s="16"/>
      <c r="KK125" s="16"/>
      <c r="KL125" s="16"/>
      <c r="KM125" s="16"/>
      <c r="KN125" s="16"/>
      <c r="KO125" s="16"/>
      <c r="KP125" s="16"/>
      <c r="KQ125" s="16"/>
      <c r="KR125" s="16"/>
      <c r="KS125" s="16"/>
      <c r="KW125" s="16"/>
      <c r="KY125" s="16"/>
      <c r="LC125" s="16"/>
      <c r="LE125" s="16"/>
    </row>
    <row r="126" spans="12:317" x14ac:dyDescent="0.25">
      <c r="L126" s="16"/>
      <c r="N126" s="16"/>
      <c r="R126" s="16"/>
      <c r="T126" s="16"/>
      <c r="X126" s="16"/>
      <c r="AA126" s="16"/>
      <c r="AD126" s="16"/>
      <c r="AF126" s="16"/>
      <c r="AP126" s="16"/>
      <c r="AS126" s="16"/>
      <c r="AV126" s="16"/>
      <c r="AY126" s="16"/>
      <c r="BB126" s="16"/>
      <c r="BE126" s="16"/>
      <c r="BH126" s="16"/>
      <c r="BJ126" s="16"/>
      <c r="BN126" s="16"/>
      <c r="BP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  <c r="HM126" s="16"/>
      <c r="HN126" s="16"/>
      <c r="HO126" s="16"/>
      <c r="HP126" s="16"/>
      <c r="HQ126" s="16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  <c r="IE126" s="16"/>
      <c r="IF126" s="16"/>
      <c r="IG126" s="16"/>
      <c r="IH126" s="16"/>
      <c r="II126" s="16"/>
      <c r="IJ126" s="16"/>
      <c r="IK126" s="16"/>
      <c r="IL126" s="16"/>
      <c r="IM126" s="16"/>
      <c r="IN126" s="16"/>
      <c r="IO126" s="16"/>
      <c r="IP126" s="16"/>
      <c r="IQ126" s="16"/>
      <c r="IR126" s="16"/>
      <c r="IS126" s="16"/>
      <c r="IT126" s="16"/>
      <c r="IU126" s="16"/>
      <c r="IV126" s="16"/>
      <c r="IW126" s="16"/>
      <c r="IX126" s="16"/>
      <c r="IY126" s="16"/>
      <c r="IZ126" s="16"/>
      <c r="JA126" s="16"/>
      <c r="JB126" s="16"/>
      <c r="JC126" s="16"/>
      <c r="JD126" s="16"/>
      <c r="JE126" s="16"/>
      <c r="JF126" s="16"/>
      <c r="JG126" s="16"/>
      <c r="JH126" s="16"/>
      <c r="JI126" s="16"/>
      <c r="JJ126" s="16"/>
      <c r="JK126" s="16"/>
      <c r="JL126" s="16"/>
      <c r="JM126" s="16"/>
      <c r="JN126" s="16"/>
      <c r="JO126" s="16"/>
      <c r="JP126" s="16"/>
      <c r="JQ126" s="16"/>
      <c r="JR126" s="16"/>
      <c r="JS126" s="16"/>
      <c r="JT126" s="16"/>
      <c r="JU126" s="16"/>
      <c r="JV126" s="16"/>
      <c r="JW126" s="16"/>
      <c r="JX126" s="16"/>
      <c r="JY126" s="16"/>
      <c r="JZ126" s="16"/>
      <c r="KA126" s="16"/>
      <c r="KB126" s="16"/>
      <c r="KC126" s="16"/>
      <c r="KD126" s="16"/>
      <c r="KH126" s="16"/>
      <c r="KI126" s="16"/>
      <c r="KJ126" s="16"/>
      <c r="KK126" s="16"/>
      <c r="KL126" s="16"/>
      <c r="KM126" s="16"/>
      <c r="KN126" s="16"/>
      <c r="KO126" s="16"/>
      <c r="KP126" s="16"/>
      <c r="KQ126" s="16"/>
      <c r="KR126" s="16"/>
      <c r="KS126" s="16"/>
      <c r="KW126" s="16"/>
      <c r="KY126" s="16"/>
      <c r="LC126" s="16"/>
      <c r="LE126" s="16"/>
    </row>
    <row r="127" spans="12:317" x14ac:dyDescent="0.25">
      <c r="L127" s="16"/>
      <c r="N127" s="16"/>
      <c r="R127" s="16"/>
      <c r="T127" s="16"/>
      <c r="X127" s="16"/>
      <c r="AA127" s="16"/>
      <c r="AD127" s="16"/>
      <c r="AF127" s="16"/>
      <c r="AP127" s="16"/>
      <c r="AS127" s="16"/>
      <c r="AV127" s="16"/>
      <c r="AY127" s="16"/>
      <c r="BB127" s="16"/>
      <c r="BE127" s="16"/>
      <c r="BH127" s="16"/>
      <c r="BJ127" s="16"/>
      <c r="BN127" s="16"/>
      <c r="BP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  <c r="HM127" s="16"/>
      <c r="HN127" s="16"/>
      <c r="HO127" s="16"/>
      <c r="HP127" s="16"/>
      <c r="HQ127" s="16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  <c r="IE127" s="16"/>
      <c r="IF127" s="16"/>
      <c r="IG127" s="16"/>
      <c r="IH127" s="16"/>
      <c r="II127" s="16"/>
      <c r="IJ127" s="16"/>
      <c r="IK127" s="16"/>
      <c r="IL127" s="16"/>
      <c r="IM127" s="16"/>
      <c r="IN127" s="16"/>
      <c r="IO127" s="16"/>
      <c r="IP127" s="16"/>
      <c r="IQ127" s="16"/>
      <c r="IR127" s="16"/>
      <c r="IS127" s="16"/>
      <c r="IT127" s="16"/>
      <c r="IU127" s="16"/>
      <c r="IV127" s="16"/>
      <c r="IW127" s="16"/>
      <c r="IX127" s="16"/>
      <c r="IY127" s="16"/>
      <c r="IZ127" s="16"/>
      <c r="JA127" s="16"/>
      <c r="JB127" s="16"/>
      <c r="JC127" s="16"/>
      <c r="JD127" s="16"/>
      <c r="JE127" s="16"/>
      <c r="JF127" s="16"/>
      <c r="JG127" s="16"/>
      <c r="JH127" s="16"/>
      <c r="JI127" s="16"/>
      <c r="JJ127" s="16"/>
      <c r="JK127" s="16"/>
      <c r="JL127" s="16"/>
      <c r="JM127" s="16"/>
      <c r="JN127" s="16"/>
      <c r="JO127" s="16"/>
      <c r="JP127" s="16"/>
      <c r="JQ127" s="16"/>
      <c r="JR127" s="16"/>
      <c r="JS127" s="16"/>
      <c r="JT127" s="16"/>
      <c r="JU127" s="16"/>
      <c r="JV127" s="16"/>
      <c r="JW127" s="16"/>
      <c r="JX127" s="16"/>
      <c r="JY127" s="16"/>
      <c r="JZ127" s="16"/>
      <c r="KA127" s="16"/>
      <c r="KB127" s="16"/>
      <c r="KC127" s="16"/>
      <c r="KD127" s="16"/>
      <c r="KH127" s="16"/>
      <c r="KI127" s="16"/>
      <c r="KJ127" s="16"/>
      <c r="KK127" s="16"/>
      <c r="KL127" s="16"/>
      <c r="KM127" s="16"/>
      <c r="KN127" s="16"/>
      <c r="KO127" s="16"/>
      <c r="KP127" s="16"/>
      <c r="KQ127" s="16"/>
      <c r="KR127" s="16"/>
      <c r="KS127" s="16"/>
      <c r="KW127" s="16"/>
      <c r="KY127" s="16"/>
      <c r="LC127" s="16"/>
      <c r="LE127" s="16"/>
    </row>
    <row r="128" spans="12:317" x14ac:dyDescent="0.25">
      <c r="L128" s="16"/>
      <c r="N128" s="16"/>
      <c r="R128" s="16"/>
      <c r="T128" s="16"/>
      <c r="X128" s="16"/>
      <c r="AA128" s="16"/>
      <c r="AD128" s="16"/>
      <c r="AF128" s="16"/>
      <c r="AP128" s="16"/>
      <c r="AS128" s="16"/>
      <c r="AV128" s="16"/>
      <c r="AY128" s="16"/>
      <c r="BB128" s="16"/>
      <c r="BE128" s="16"/>
      <c r="BH128" s="16"/>
      <c r="BJ128" s="16"/>
      <c r="BN128" s="16"/>
      <c r="BP128" s="16"/>
      <c r="HA128" s="16"/>
      <c r="HB128" s="16"/>
      <c r="HC128" s="16"/>
      <c r="HD128" s="16"/>
      <c r="HE128" s="16"/>
      <c r="HF128" s="16"/>
      <c r="HG128" s="16"/>
      <c r="HH128" s="16"/>
      <c r="HI128" s="16"/>
      <c r="HJ128" s="16"/>
      <c r="HK128" s="16"/>
      <c r="HL128" s="16"/>
      <c r="HM128" s="16"/>
      <c r="HN128" s="16"/>
      <c r="HO128" s="16"/>
      <c r="HP128" s="16"/>
      <c r="HQ128" s="16"/>
      <c r="HR128" s="16"/>
      <c r="HS128" s="16"/>
      <c r="HT128" s="16"/>
      <c r="HU128" s="16"/>
      <c r="HV128" s="16"/>
      <c r="HW128" s="16"/>
      <c r="HX128" s="16"/>
      <c r="HY128" s="16"/>
      <c r="HZ128" s="16"/>
      <c r="IA128" s="16"/>
      <c r="IB128" s="16"/>
      <c r="IC128" s="16"/>
      <c r="ID128" s="16"/>
      <c r="IE128" s="16"/>
      <c r="IF128" s="16"/>
      <c r="IG128" s="16"/>
      <c r="IH128" s="16"/>
      <c r="II128" s="16"/>
      <c r="IJ128" s="16"/>
      <c r="IK128" s="16"/>
      <c r="IL128" s="16"/>
      <c r="IM128" s="16"/>
      <c r="IN128" s="16"/>
      <c r="IO128" s="16"/>
      <c r="IP128" s="16"/>
      <c r="IQ128" s="16"/>
      <c r="IR128" s="16"/>
      <c r="IS128" s="16"/>
      <c r="IT128" s="16"/>
      <c r="IU128" s="16"/>
      <c r="IV128" s="16"/>
      <c r="IW128" s="16"/>
      <c r="IX128" s="16"/>
      <c r="IY128" s="16"/>
      <c r="IZ128" s="16"/>
      <c r="JA128" s="16"/>
      <c r="JB128" s="16"/>
      <c r="JC128" s="16"/>
      <c r="JD128" s="16"/>
      <c r="JE128" s="16"/>
      <c r="JF128" s="16"/>
      <c r="JG128" s="16"/>
      <c r="JH128" s="16"/>
      <c r="JI128" s="16"/>
      <c r="JJ128" s="16"/>
      <c r="JK128" s="16"/>
      <c r="JL128" s="16"/>
      <c r="JM128" s="16"/>
      <c r="JN128" s="16"/>
      <c r="JO128" s="16"/>
      <c r="JP128" s="16"/>
      <c r="JQ128" s="16"/>
      <c r="JR128" s="16"/>
      <c r="JS128" s="16"/>
      <c r="JT128" s="16"/>
      <c r="JU128" s="16"/>
      <c r="JV128" s="16"/>
      <c r="JW128" s="16"/>
      <c r="JX128" s="16"/>
      <c r="JY128" s="16"/>
      <c r="JZ128" s="16"/>
      <c r="KA128" s="16"/>
      <c r="KB128" s="16"/>
      <c r="KC128" s="16"/>
      <c r="KD128" s="16"/>
      <c r="KH128" s="16"/>
      <c r="KI128" s="16"/>
      <c r="KJ128" s="16"/>
      <c r="KK128" s="16"/>
      <c r="KL128" s="16"/>
      <c r="KM128" s="16"/>
      <c r="KN128" s="16"/>
      <c r="KO128" s="16"/>
      <c r="KP128" s="16"/>
      <c r="KQ128" s="16"/>
      <c r="KR128" s="16"/>
      <c r="KS128" s="16"/>
      <c r="KW128" s="16"/>
      <c r="KY128" s="16"/>
      <c r="LC128" s="16"/>
      <c r="LE128" s="16"/>
    </row>
    <row r="129" spans="12:317" x14ac:dyDescent="0.25">
      <c r="L129" s="16"/>
      <c r="N129" s="16"/>
      <c r="R129" s="16"/>
      <c r="T129" s="16"/>
      <c r="X129" s="16"/>
      <c r="AA129" s="16"/>
      <c r="AD129" s="16"/>
      <c r="AF129" s="16"/>
      <c r="AP129" s="16"/>
      <c r="AS129" s="16"/>
      <c r="AV129" s="16"/>
      <c r="AY129" s="16"/>
      <c r="BB129" s="16"/>
      <c r="BE129" s="16"/>
      <c r="BH129" s="16"/>
      <c r="BJ129" s="16"/>
      <c r="BN129" s="16"/>
      <c r="BP129" s="16"/>
      <c r="HA129" s="16"/>
      <c r="HB129" s="16"/>
      <c r="HC129" s="16"/>
      <c r="HD129" s="16"/>
      <c r="HE129" s="16"/>
      <c r="HF129" s="16"/>
      <c r="HG129" s="16"/>
      <c r="HH129" s="16"/>
      <c r="HI129" s="16"/>
      <c r="HJ129" s="16"/>
      <c r="HK129" s="16"/>
      <c r="HL129" s="16"/>
      <c r="HM129" s="16"/>
      <c r="HN129" s="16"/>
      <c r="HO129" s="16"/>
      <c r="HP129" s="16"/>
      <c r="HQ129" s="16"/>
      <c r="HR129" s="16"/>
      <c r="HS129" s="16"/>
      <c r="HT129" s="16"/>
      <c r="HU129" s="16"/>
      <c r="HV129" s="16"/>
      <c r="HW129" s="16"/>
      <c r="HX129" s="16"/>
      <c r="HY129" s="16"/>
      <c r="HZ129" s="16"/>
      <c r="IA129" s="16"/>
      <c r="IB129" s="16"/>
      <c r="IC129" s="16"/>
      <c r="ID129" s="16"/>
      <c r="IE129" s="16"/>
      <c r="IF129" s="16"/>
      <c r="IG129" s="16"/>
      <c r="IH129" s="16"/>
      <c r="II129" s="16"/>
      <c r="IJ129" s="16"/>
      <c r="IK129" s="16"/>
      <c r="IL129" s="16"/>
      <c r="IM129" s="16"/>
      <c r="IN129" s="16"/>
      <c r="IO129" s="16"/>
      <c r="IP129" s="16"/>
      <c r="IQ129" s="16"/>
      <c r="IR129" s="16"/>
      <c r="IS129" s="16"/>
      <c r="IT129" s="16"/>
      <c r="IU129" s="16"/>
      <c r="IV129" s="16"/>
      <c r="IW129" s="16"/>
      <c r="IX129" s="16"/>
      <c r="IY129" s="16"/>
      <c r="IZ129" s="16"/>
      <c r="JA129" s="16"/>
      <c r="JB129" s="16"/>
      <c r="JC129" s="16"/>
      <c r="JD129" s="16"/>
      <c r="JE129" s="16"/>
      <c r="JF129" s="16"/>
      <c r="JG129" s="16"/>
      <c r="JH129" s="16"/>
      <c r="JI129" s="16"/>
      <c r="JJ129" s="16"/>
      <c r="JK129" s="16"/>
      <c r="JL129" s="16"/>
      <c r="JM129" s="16"/>
      <c r="JN129" s="16"/>
      <c r="JO129" s="16"/>
      <c r="JP129" s="16"/>
      <c r="JQ129" s="16"/>
      <c r="JR129" s="16"/>
      <c r="JS129" s="16"/>
      <c r="JT129" s="16"/>
      <c r="JU129" s="16"/>
      <c r="JV129" s="16"/>
      <c r="JW129" s="16"/>
      <c r="JX129" s="16"/>
      <c r="JY129" s="16"/>
      <c r="JZ129" s="16"/>
      <c r="KA129" s="16"/>
      <c r="KB129" s="16"/>
      <c r="KC129" s="16"/>
      <c r="KD129" s="16"/>
      <c r="KH129" s="16"/>
      <c r="KI129" s="16"/>
      <c r="KJ129" s="16"/>
      <c r="KK129" s="16"/>
      <c r="KL129" s="16"/>
      <c r="KM129" s="16"/>
      <c r="KN129" s="16"/>
      <c r="KO129" s="16"/>
      <c r="KP129" s="16"/>
      <c r="KQ129" s="16"/>
      <c r="KR129" s="16"/>
      <c r="KS129" s="16"/>
      <c r="KW129" s="16"/>
      <c r="KY129" s="16"/>
      <c r="LC129" s="16"/>
      <c r="LE129" s="16"/>
    </row>
    <row r="130" spans="12:317" x14ac:dyDescent="0.25">
      <c r="L130" s="16"/>
      <c r="N130" s="16"/>
      <c r="R130" s="16"/>
      <c r="T130" s="16"/>
      <c r="X130" s="16"/>
      <c r="AA130" s="16"/>
      <c r="AD130" s="16"/>
      <c r="AF130" s="16"/>
      <c r="AP130" s="16"/>
      <c r="AS130" s="16"/>
      <c r="AV130" s="16"/>
      <c r="AY130" s="16"/>
      <c r="BB130" s="16"/>
      <c r="BE130" s="16"/>
      <c r="BH130" s="16"/>
      <c r="BJ130" s="16"/>
      <c r="BN130" s="16"/>
      <c r="BP130" s="16"/>
      <c r="HA130" s="16"/>
      <c r="HB130" s="16"/>
      <c r="HC130" s="16"/>
      <c r="HD130" s="16"/>
      <c r="HE130" s="16"/>
      <c r="HF130" s="16"/>
      <c r="HG130" s="16"/>
      <c r="HH130" s="16"/>
      <c r="HI130" s="16"/>
      <c r="HJ130" s="16"/>
      <c r="HK130" s="16"/>
      <c r="HL130" s="16"/>
      <c r="HM130" s="16"/>
      <c r="HN130" s="16"/>
      <c r="HO130" s="16"/>
      <c r="HP130" s="16"/>
      <c r="HQ130" s="16"/>
      <c r="HR130" s="16"/>
      <c r="HS130" s="16"/>
      <c r="HT130" s="16"/>
      <c r="HU130" s="16"/>
      <c r="HV130" s="16"/>
      <c r="HW130" s="16"/>
      <c r="HX130" s="16"/>
      <c r="HY130" s="16"/>
      <c r="HZ130" s="16"/>
      <c r="IA130" s="16"/>
      <c r="IB130" s="16"/>
      <c r="IC130" s="16"/>
      <c r="ID130" s="16"/>
      <c r="IE130" s="16"/>
      <c r="IF130" s="16"/>
      <c r="IG130" s="16"/>
      <c r="IH130" s="16"/>
      <c r="II130" s="16"/>
      <c r="IJ130" s="16"/>
      <c r="IK130" s="16"/>
      <c r="IL130" s="16"/>
      <c r="IM130" s="16"/>
      <c r="IN130" s="16"/>
      <c r="IO130" s="16"/>
      <c r="IP130" s="16"/>
      <c r="IQ130" s="16"/>
      <c r="IR130" s="16"/>
      <c r="IS130" s="16"/>
      <c r="IT130" s="16"/>
      <c r="IU130" s="16"/>
      <c r="IV130" s="16"/>
      <c r="IW130" s="16"/>
      <c r="IX130" s="16"/>
      <c r="IY130" s="16"/>
      <c r="IZ130" s="16"/>
      <c r="JA130" s="16"/>
      <c r="JB130" s="16"/>
      <c r="JC130" s="16"/>
      <c r="JD130" s="16"/>
      <c r="JE130" s="16"/>
      <c r="JF130" s="16"/>
      <c r="JG130" s="16"/>
      <c r="JH130" s="16"/>
      <c r="JI130" s="16"/>
      <c r="JJ130" s="16"/>
      <c r="JK130" s="16"/>
      <c r="JL130" s="16"/>
      <c r="JM130" s="16"/>
      <c r="JN130" s="16"/>
      <c r="JO130" s="16"/>
      <c r="JP130" s="16"/>
      <c r="JQ130" s="16"/>
      <c r="JR130" s="16"/>
      <c r="JS130" s="16"/>
      <c r="JT130" s="16"/>
      <c r="JU130" s="16"/>
      <c r="JV130" s="16"/>
      <c r="JW130" s="16"/>
      <c r="JX130" s="16"/>
      <c r="JY130" s="16"/>
      <c r="JZ130" s="16"/>
      <c r="KA130" s="16"/>
      <c r="KB130" s="16"/>
      <c r="KC130" s="16"/>
      <c r="KD130" s="16"/>
      <c r="KH130" s="16"/>
      <c r="KI130" s="16"/>
      <c r="KJ130" s="16"/>
      <c r="KK130" s="16"/>
      <c r="KL130" s="16"/>
      <c r="KM130" s="16"/>
      <c r="KN130" s="16"/>
      <c r="KO130" s="16"/>
      <c r="KP130" s="16"/>
      <c r="KQ130" s="16"/>
      <c r="KR130" s="16"/>
      <c r="KS130" s="16"/>
      <c r="KW130" s="16"/>
      <c r="KY130" s="16"/>
      <c r="LC130" s="16"/>
      <c r="LE130" s="16"/>
    </row>
    <row r="131" spans="12:317" x14ac:dyDescent="0.25">
      <c r="L131" s="16"/>
      <c r="N131" s="16"/>
      <c r="R131" s="16"/>
      <c r="T131" s="16"/>
      <c r="X131" s="16"/>
      <c r="AA131" s="16"/>
      <c r="AD131" s="16"/>
      <c r="AF131" s="16"/>
      <c r="AP131" s="16"/>
      <c r="AS131" s="16"/>
      <c r="AV131" s="16"/>
      <c r="AY131" s="16"/>
      <c r="BB131" s="16"/>
      <c r="BE131" s="16"/>
      <c r="BH131" s="16"/>
      <c r="BJ131" s="16"/>
      <c r="BN131" s="16"/>
      <c r="BP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6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  <c r="IE131" s="16"/>
      <c r="IF131" s="16"/>
      <c r="IG131" s="16"/>
      <c r="IH131" s="16"/>
      <c r="II131" s="16"/>
      <c r="IJ131" s="16"/>
      <c r="IK131" s="16"/>
      <c r="IL131" s="16"/>
      <c r="IM131" s="16"/>
      <c r="IN131" s="16"/>
      <c r="IO131" s="16"/>
      <c r="IP131" s="16"/>
      <c r="IQ131" s="16"/>
      <c r="IR131" s="16"/>
      <c r="IS131" s="16"/>
      <c r="IT131" s="16"/>
      <c r="IU131" s="16"/>
      <c r="IV131" s="16"/>
      <c r="IW131" s="16"/>
      <c r="IX131" s="16"/>
      <c r="IY131" s="16"/>
      <c r="IZ131" s="16"/>
      <c r="JA131" s="16"/>
      <c r="JB131" s="16"/>
      <c r="JC131" s="16"/>
      <c r="JD131" s="16"/>
      <c r="JE131" s="16"/>
      <c r="JF131" s="16"/>
      <c r="JG131" s="16"/>
      <c r="JH131" s="16"/>
      <c r="JI131" s="16"/>
      <c r="JJ131" s="16"/>
      <c r="JK131" s="16"/>
      <c r="JL131" s="16"/>
      <c r="JM131" s="16"/>
      <c r="JN131" s="16"/>
      <c r="JO131" s="16"/>
      <c r="JP131" s="16"/>
      <c r="JQ131" s="16"/>
      <c r="JR131" s="16"/>
      <c r="JS131" s="16"/>
      <c r="JT131" s="16"/>
      <c r="JU131" s="16"/>
      <c r="JV131" s="16"/>
      <c r="JW131" s="16"/>
      <c r="JX131" s="16"/>
      <c r="JY131" s="16"/>
      <c r="JZ131" s="16"/>
      <c r="KA131" s="16"/>
      <c r="KB131" s="16"/>
      <c r="KC131" s="16"/>
      <c r="KD131" s="16"/>
      <c r="KH131" s="16"/>
      <c r="KI131" s="16"/>
      <c r="KJ131" s="16"/>
      <c r="KK131" s="16"/>
      <c r="KL131" s="16"/>
      <c r="KM131" s="16"/>
      <c r="KN131" s="16"/>
      <c r="KO131" s="16"/>
      <c r="KP131" s="16"/>
      <c r="KQ131" s="16"/>
      <c r="KR131" s="16"/>
      <c r="KS131" s="16"/>
      <c r="KW131" s="16"/>
      <c r="KY131" s="16"/>
      <c r="LC131" s="16"/>
      <c r="LE131" s="16"/>
    </row>
    <row r="132" spans="12:317" x14ac:dyDescent="0.25">
      <c r="L132" s="16"/>
      <c r="N132" s="16"/>
      <c r="R132" s="16"/>
      <c r="T132" s="16"/>
      <c r="X132" s="16"/>
      <c r="AA132" s="16"/>
      <c r="AD132" s="16"/>
      <c r="AF132" s="16"/>
      <c r="AP132" s="16"/>
      <c r="AS132" s="16"/>
      <c r="AV132" s="16"/>
      <c r="AY132" s="16"/>
      <c r="BB132" s="16"/>
      <c r="BE132" s="16"/>
      <c r="BH132" s="16"/>
      <c r="BJ132" s="16"/>
      <c r="BN132" s="16"/>
      <c r="BP132" s="16"/>
      <c r="HA132" s="16"/>
      <c r="HB132" s="16"/>
      <c r="HC132" s="16"/>
      <c r="HD132" s="16"/>
      <c r="HE132" s="16"/>
      <c r="HF132" s="16"/>
      <c r="HG132" s="16"/>
      <c r="HH132" s="16"/>
      <c r="HI132" s="16"/>
      <c r="HJ132" s="16"/>
      <c r="HK132" s="16"/>
      <c r="HL132" s="16"/>
      <c r="HM132" s="16"/>
      <c r="HN132" s="16"/>
      <c r="HO132" s="16"/>
      <c r="HP132" s="16"/>
      <c r="HQ132" s="16"/>
      <c r="HR132" s="16"/>
      <c r="HS132" s="16"/>
      <c r="HT132" s="16"/>
      <c r="HU132" s="16"/>
      <c r="HV132" s="16"/>
      <c r="HW132" s="16"/>
      <c r="HX132" s="16"/>
      <c r="HY132" s="16"/>
      <c r="HZ132" s="16"/>
      <c r="IA132" s="16"/>
      <c r="IB132" s="16"/>
      <c r="IC132" s="16"/>
      <c r="ID132" s="16"/>
      <c r="IE132" s="16"/>
      <c r="IF132" s="16"/>
      <c r="IG132" s="16"/>
      <c r="IH132" s="16"/>
      <c r="II132" s="16"/>
      <c r="IJ132" s="16"/>
      <c r="IK132" s="16"/>
      <c r="IL132" s="16"/>
      <c r="IM132" s="16"/>
      <c r="IN132" s="16"/>
      <c r="IO132" s="16"/>
      <c r="IP132" s="16"/>
      <c r="IQ132" s="16"/>
      <c r="IR132" s="16"/>
      <c r="IS132" s="16"/>
      <c r="IT132" s="16"/>
      <c r="IU132" s="16"/>
      <c r="IV132" s="16"/>
      <c r="IW132" s="16"/>
      <c r="IX132" s="16"/>
      <c r="IY132" s="16"/>
      <c r="IZ132" s="16"/>
      <c r="JA132" s="16"/>
      <c r="JB132" s="16"/>
      <c r="JC132" s="16"/>
      <c r="JD132" s="16"/>
      <c r="JE132" s="16"/>
      <c r="JF132" s="16"/>
      <c r="JG132" s="16"/>
      <c r="JH132" s="16"/>
      <c r="JI132" s="16"/>
      <c r="JJ132" s="16"/>
      <c r="JK132" s="16"/>
      <c r="JL132" s="16"/>
      <c r="JM132" s="16"/>
      <c r="JN132" s="16"/>
      <c r="JO132" s="16"/>
      <c r="JP132" s="16"/>
      <c r="JQ132" s="16"/>
      <c r="JR132" s="16"/>
      <c r="JS132" s="16"/>
      <c r="JT132" s="16"/>
      <c r="JU132" s="16"/>
      <c r="JV132" s="16"/>
      <c r="JW132" s="16"/>
      <c r="JX132" s="16"/>
      <c r="JY132" s="16"/>
      <c r="JZ132" s="16"/>
      <c r="KA132" s="16"/>
      <c r="KB132" s="16"/>
      <c r="KC132" s="16"/>
      <c r="KD132" s="16"/>
      <c r="KH132" s="16"/>
      <c r="KI132" s="16"/>
      <c r="KJ132" s="16"/>
      <c r="KK132" s="16"/>
      <c r="KL132" s="16"/>
      <c r="KM132" s="16"/>
      <c r="KN132" s="16"/>
      <c r="KO132" s="16"/>
      <c r="KP132" s="16"/>
      <c r="KQ132" s="16"/>
      <c r="KR132" s="16"/>
      <c r="KS132" s="16"/>
      <c r="KW132" s="16"/>
      <c r="KY132" s="16"/>
      <c r="LC132" s="16"/>
      <c r="LE132" s="16"/>
    </row>
    <row r="133" spans="12:317" x14ac:dyDescent="0.25">
      <c r="L133" s="16"/>
      <c r="N133" s="16"/>
      <c r="R133" s="16"/>
      <c r="T133" s="16"/>
      <c r="X133" s="16"/>
      <c r="AA133" s="16"/>
      <c r="AD133" s="16"/>
      <c r="AF133" s="16"/>
      <c r="AP133" s="16"/>
      <c r="AS133" s="16"/>
      <c r="AV133" s="16"/>
      <c r="AY133" s="16"/>
      <c r="BB133" s="16"/>
      <c r="BE133" s="16"/>
      <c r="BH133" s="16"/>
      <c r="BJ133" s="16"/>
      <c r="BN133" s="16"/>
      <c r="BP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6"/>
      <c r="IT133" s="16"/>
      <c r="IU133" s="16"/>
      <c r="IV133" s="16"/>
      <c r="IW133" s="16"/>
      <c r="IX133" s="16"/>
      <c r="IY133" s="16"/>
      <c r="IZ133" s="16"/>
      <c r="JA133" s="16"/>
      <c r="JB133" s="16"/>
      <c r="JC133" s="16"/>
      <c r="JD133" s="16"/>
      <c r="JE133" s="16"/>
      <c r="JF133" s="16"/>
      <c r="JG133" s="16"/>
      <c r="JH133" s="16"/>
      <c r="JI133" s="16"/>
      <c r="JJ133" s="16"/>
      <c r="JK133" s="16"/>
      <c r="JL133" s="16"/>
      <c r="JM133" s="16"/>
      <c r="JN133" s="16"/>
      <c r="JO133" s="16"/>
      <c r="JP133" s="16"/>
      <c r="JQ133" s="16"/>
      <c r="JR133" s="16"/>
      <c r="JS133" s="16"/>
      <c r="JT133" s="16"/>
      <c r="JU133" s="16"/>
      <c r="JV133" s="16"/>
      <c r="JW133" s="16"/>
      <c r="JX133" s="16"/>
      <c r="JY133" s="16"/>
      <c r="JZ133" s="16"/>
      <c r="KA133" s="16"/>
      <c r="KB133" s="16"/>
      <c r="KC133" s="16"/>
      <c r="KD133" s="16"/>
      <c r="KH133" s="16"/>
      <c r="KI133" s="16"/>
      <c r="KJ133" s="16"/>
      <c r="KK133" s="16"/>
      <c r="KL133" s="16"/>
      <c r="KM133" s="16"/>
      <c r="KN133" s="16"/>
      <c r="KO133" s="16"/>
      <c r="KP133" s="16"/>
      <c r="KQ133" s="16"/>
      <c r="KR133" s="16"/>
      <c r="KS133" s="16"/>
      <c r="KW133" s="16"/>
      <c r="KY133" s="16"/>
      <c r="LC133" s="16"/>
      <c r="LE133" s="16"/>
    </row>
    <row r="134" spans="12:317" x14ac:dyDescent="0.25">
      <c r="L134" s="16"/>
      <c r="N134" s="16"/>
      <c r="R134" s="16"/>
      <c r="T134" s="16"/>
      <c r="X134" s="16"/>
      <c r="AA134" s="16"/>
      <c r="AD134" s="16"/>
      <c r="AF134" s="16"/>
      <c r="AP134" s="16"/>
      <c r="AS134" s="16"/>
      <c r="AV134" s="16"/>
      <c r="AY134" s="16"/>
      <c r="BB134" s="16"/>
      <c r="BE134" s="16"/>
      <c r="BH134" s="16"/>
      <c r="BJ134" s="16"/>
      <c r="BN134" s="16"/>
      <c r="BP134" s="16"/>
      <c r="HA134" s="16"/>
      <c r="HB134" s="16"/>
      <c r="HC134" s="16"/>
      <c r="HD134" s="16"/>
      <c r="HE134" s="16"/>
      <c r="HF134" s="16"/>
      <c r="HG134" s="16"/>
      <c r="HH134" s="16"/>
      <c r="HI134" s="16"/>
      <c r="HJ134" s="16"/>
      <c r="HK134" s="16"/>
      <c r="HL134" s="16"/>
      <c r="HM134" s="16"/>
      <c r="HN134" s="16"/>
      <c r="HO134" s="16"/>
      <c r="HP134" s="16"/>
      <c r="HQ134" s="16"/>
      <c r="HR134" s="16"/>
      <c r="HS134" s="16"/>
      <c r="HT134" s="16"/>
      <c r="HU134" s="16"/>
      <c r="HV134" s="16"/>
      <c r="HW134" s="16"/>
      <c r="HX134" s="16"/>
      <c r="HY134" s="16"/>
      <c r="HZ134" s="16"/>
      <c r="IA134" s="16"/>
      <c r="IB134" s="16"/>
      <c r="IC134" s="16"/>
      <c r="ID134" s="16"/>
      <c r="IE134" s="16"/>
      <c r="IF134" s="16"/>
      <c r="IG134" s="16"/>
      <c r="IH134" s="16"/>
      <c r="II134" s="16"/>
      <c r="IJ134" s="16"/>
      <c r="IK134" s="16"/>
      <c r="IL134" s="16"/>
      <c r="IM134" s="16"/>
      <c r="IN134" s="16"/>
      <c r="IO134" s="16"/>
      <c r="IP134" s="16"/>
      <c r="IQ134" s="16"/>
      <c r="IR134" s="16"/>
      <c r="IS134" s="16"/>
      <c r="IT134" s="16"/>
      <c r="IU134" s="16"/>
      <c r="IV134" s="16"/>
      <c r="IW134" s="16"/>
      <c r="IX134" s="16"/>
      <c r="IY134" s="16"/>
      <c r="IZ134" s="16"/>
      <c r="JA134" s="16"/>
      <c r="JB134" s="16"/>
      <c r="JC134" s="16"/>
      <c r="JD134" s="16"/>
      <c r="JE134" s="16"/>
      <c r="JF134" s="16"/>
      <c r="JG134" s="16"/>
      <c r="JH134" s="16"/>
      <c r="JI134" s="16"/>
      <c r="JJ134" s="16"/>
      <c r="JK134" s="16"/>
      <c r="JL134" s="16"/>
      <c r="JM134" s="16"/>
      <c r="JN134" s="16"/>
      <c r="JO134" s="16"/>
      <c r="JP134" s="16"/>
      <c r="JQ134" s="16"/>
      <c r="JR134" s="16"/>
      <c r="JS134" s="16"/>
      <c r="JT134" s="16"/>
      <c r="JU134" s="16"/>
      <c r="JV134" s="16"/>
      <c r="JW134" s="16"/>
      <c r="JX134" s="16"/>
      <c r="JY134" s="16"/>
      <c r="JZ134" s="16"/>
      <c r="KA134" s="16"/>
      <c r="KB134" s="16"/>
      <c r="KC134" s="16"/>
      <c r="KD134" s="16"/>
      <c r="KH134" s="16"/>
      <c r="KI134" s="16"/>
      <c r="KJ134" s="16"/>
      <c r="KK134" s="16"/>
      <c r="KL134" s="16"/>
      <c r="KM134" s="16"/>
      <c r="KN134" s="16"/>
      <c r="KO134" s="16"/>
      <c r="KP134" s="16"/>
      <c r="KQ134" s="16"/>
      <c r="KR134" s="16"/>
      <c r="KS134" s="16"/>
      <c r="KW134" s="16"/>
      <c r="KY134" s="16"/>
      <c r="LC134" s="16"/>
      <c r="LE134" s="16"/>
    </row>
    <row r="135" spans="12:317" x14ac:dyDescent="0.25">
      <c r="L135" s="16"/>
      <c r="N135" s="16"/>
      <c r="R135" s="16"/>
      <c r="T135" s="16"/>
      <c r="X135" s="16"/>
      <c r="AA135" s="16"/>
      <c r="AD135" s="16"/>
      <c r="AF135" s="16"/>
      <c r="AP135" s="16"/>
      <c r="AS135" s="16"/>
      <c r="AV135" s="16"/>
      <c r="AY135" s="16"/>
      <c r="BB135" s="16"/>
      <c r="BE135" s="16"/>
      <c r="BH135" s="16"/>
      <c r="BJ135" s="16"/>
      <c r="BN135" s="16"/>
      <c r="BP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  <c r="HM135" s="16"/>
      <c r="HN135" s="16"/>
      <c r="HO135" s="16"/>
      <c r="HP135" s="16"/>
      <c r="HQ135" s="16"/>
      <c r="HR135" s="16"/>
      <c r="HS135" s="16"/>
      <c r="HT135" s="16"/>
      <c r="HU135" s="16"/>
      <c r="HV135" s="16"/>
      <c r="HW135" s="16"/>
      <c r="HX135" s="16"/>
      <c r="HY135" s="16"/>
      <c r="HZ135" s="16"/>
      <c r="IA135" s="16"/>
      <c r="IB135" s="16"/>
      <c r="IC135" s="16"/>
      <c r="ID135" s="16"/>
      <c r="IE135" s="16"/>
      <c r="IF135" s="16"/>
      <c r="IG135" s="16"/>
      <c r="IH135" s="16"/>
      <c r="II135" s="16"/>
      <c r="IJ135" s="16"/>
      <c r="IK135" s="16"/>
      <c r="IL135" s="16"/>
      <c r="IM135" s="16"/>
      <c r="IN135" s="16"/>
      <c r="IO135" s="16"/>
      <c r="IP135" s="16"/>
      <c r="IQ135" s="16"/>
      <c r="IR135" s="16"/>
      <c r="IS135" s="16"/>
      <c r="IT135" s="16"/>
      <c r="IU135" s="16"/>
      <c r="IV135" s="16"/>
      <c r="IW135" s="16"/>
      <c r="IX135" s="16"/>
      <c r="IY135" s="16"/>
      <c r="IZ135" s="16"/>
      <c r="JA135" s="16"/>
      <c r="JB135" s="16"/>
      <c r="JC135" s="16"/>
      <c r="JD135" s="16"/>
      <c r="JE135" s="16"/>
      <c r="JF135" s="16"/>
      <c r="JG135" s="16"/>
      <c r="JH135" s="16"/>
      <c r="JI135" s="16"/>
      <c r="JJ135" s="16"/>
      <c r="JK135" s="16"/>
      <c r="JL135" s="16"/>
      <c r="JM135" s="16"/>
      <c r="JN135" s="16"/>
      <c r="JO135" s="16"/>
      <c r="JP135" s="16"/>
      <c r="JQ135" s="16"/>
      <c r="JR135" s="16"/>
      <c r="JS135" s="16"/>
      <c r="JT135" s="16"/>
      <c r="JU135" s="16"/>
      <c r="JV135" s="16"/>
      <c r="JW135" s="16"/>
      <c r="JX135" s="16"/>
      <c r="JY135" s="16"/>
      <c r="JZ135" s="16"/>
      <c r="KA135" s="16"/>
      <c r="KB135" s="16"/>
      <c r="KC135" s="16"/>
      <c r="KD135" s="16"/>
      <c r="KH135" s="16"/>
      <c r="KI135" s="16"/>
      <c r="KJ135" s="16"/>
      <c r="KK135" s="16"/>
      <c r="KL135" s="16"/>
      <c r="KM135" s="16"/>
      <c r="KN135" s="16"/>
      <c r="KO135" s="16"/>
      <c r="KP135" s="16"/>
      <c r="KQ135" s="16"/>
      <c r="KR135" s="16"/>
      <c r="KS135" s="16"/>
      <c r="KW135" s="16"/>
      <c r="KY135" s="16"/>
      <c r="LC135" s="16"/>
      <c r="LE135" s="16"/>
    </row>
    <row r="136" spans="12:317" x14ac:dyDescent="0.25">
      <c r="L136" s="16"/>
      <c r="N136" s="16"/>
      <c r="R136" s="16"/>
      <c r="T136" s="16"/>
      <c r="X136" s="16"/>
      <c r="AA136" s="16"/>
      <c r="AD136" s="16"/>
      <c r="AF136" s="16"/>
      <c r="AP136" s="16"/>
      <c r="AS136" s="16"/>
      <c r="AV136" s="16"/>
      <c r="AY136" s="16"/>
      <c r="BB136" s="16"/>
      <c r="BE136" s="16"/>
      <c r="BH136" s="16"/>
      <c r="BJ136" s="16"/>
      <c r="BN136" s="16"/>
      <c r="BP136" s="16"/>
      <c r="HA136" s="16"/>
      <c r="HB136" s="16"/>
      <c r="HC136" s="16"/>
      <c r="HD136" s="16"/>
      <c r="HE136" s="16"/>
      <c r="HF136" s="16"/>
      <c r="HG136" s="16"/>
      <c r="HH136" s="16"/>
      <c r="HI136" s="16"/>
      <c r="HJ136" s="16"/>
      <c r="HK136" s="16"/>
      <c r="HL136" s="16"/>
      <c r="HM136" s="16"/>
      <c r="HN136" s="16"/>
      <c r="HO136" s="16"/>
      <c r="HP136" s="16"/>
      <c r="HQ136" s="16"/>
      <c r="HR136" s="16"/>
      <c r="HS136" s="16"/>
      <c r="HT136" s="16"/>
      <c r="HU136" s="16"/>
      <c r="HV136" s="16"/>
      <c r="HW136" s="16"/>
      <c r="HX136" s="16"/>
      <c r="HY136" s="16"/>
      <c r="HZ136" s="16"/>
      <c r="IA136" s="16"/>
      <c r="IB136" s="16"/>
      <c r="IC136" s="16"/>
      <c r="ID136" s="16"/>
      <c r="IE136" s="16"/>
      <c r="IF136" s="16"/>
      <c r="IG136" s="16"/>
      <c r="IH136" s="16"/>
      <c r="II136" s="16"/>
      <c r="IJ136" s="16"/>
      <c r="IK136" s="16"/>
      <c r="IL136" s="16"/>
      <c r="IM136" s="16"/>
      <c r="IN136" s="16"/>
      <c r="IO136" s="16"/>
      <c r="IP136" s="16"/>
      <c r="IQ136" s="16"/>
      <c r="IR136" s="16"/>
      <c r="IS136" s="16"/>
      <c r="IT136" s="16"/>
      <c r="IU136" s="16"/>
      <c r="IV136" s="16"/>
      <c r="IW136" s="16"/>
      <c r="IX136" s="16"/>
      <c r="IY136" s="16"/>
      <c r="IZ136" s="16"/>
      <c r="JA136" s="16"/>
      <c r="JB136" s="16"/>
      <c r="JC136" s="16"/>
      <c r="JD136" s="16"/>
      <c r="JE136" s="16"/>
      <c r="JF136" s="16"/>
      <c r="JG136" s="16"/>
      <c r="JH136" s="16"/>
      <c r="JI136" s="16"/>
      <c r="JJ136" s="16"/>
      <c r="JK136" s="16"/>
      <c r="JL136" s="16"/>
      <c r="JM136" s="16"/>
      <c r="JN136" s="16"/>
      <c r="JO136" s="16"/>
      <c r="JP136" s="16"/>
      <c r="JQ136" s="16"/>
      <c r="JR136" s="16"/>
      <c r="JS136" s="16"/>
      <c r="JT136" s="16"/>
      <c r="JU136" s="16"/>
      <c r="JV136" s="16"/>
      <c r="JW136" s="16"/>
      <c r="JX136" s="16"/>
      <c r="JY136" s="16"/>
      <c r="JZ136" s="16"/>
      <c r="KA136" s="16"/>
      <c r="KB136" s="16"/>
      <c r="KC136" s="16"/>
      <c r="KD136" s="16"/>
      <c r="KH136" s="16"/>
      <c r="KI136" s="16"/>
      <c r="KJ136" s="16"/>
      <c r="KK136" s="16"/>
      <c r="KL136" s="16"/>
      <c r="KM136" s="16"/>
      <c r="KN136" s="16"/>
      <c r="KO136" s="16"/>
      <c r="KP136" s="16"/>
      <c r="KQ136" s="16"/>
      <c r="KR136" s="16"/>
      <c r="KS136" s="16"/>
      <c r="KW136" s="16"/>
      <c r="KY136" s="16"/>
      <c r="LC136" s="16"/>
      <c r="LE136" s="16"/>
    </row>
    <row r="137" spans="12:317" x14ac:dyDescent="0.25">
      <c r="L137" s="16"/>
      <c r="N137" s="16"/>
      <c r="R137" s="16"/>
      <c r="T137" s="16"/>
      <c r="X137" s="16"/>
      <c r="AA137" s="16"/>
      <c r="AD137" s="16"/>
      <c r="AF137" s="16"/>
      <c r="AP137" s="16"/>
      <c r="AS137" s="16"/>
      <c r="AV137" s="16"/>
      <c r="AY137" s="16"/>
      <c r="BB137" s="16"/>
      <c r="BE137" s="16"/>
      <c r="BH137" s="16"/>
      <c r="BJ137" s="16"/>
      <c r="BN137" s="16"/>
      <c r="BP137" s="16"/>
      <c r="HA137" s="16"/>
      <c r="HB137" s="16"/>
      <c r="HC137" s="16"/>
      <c r="HD137" s="16"/>
      <c r="HE137" s="16"/>
      <c r="HF137" s="16"/>
      <c r="HG137" s="16"/>
      <c r="HH137" s="16"/>
      <c r="HI137" s="16"/>
      <c r="HJ137" s="16"/>
      <c r="HK137" s="16"/>
      <c r="HL137" s="16"/>
      <c r="HM137" s="16"/>
      <c r="HN137" s="16"/>
      <c r="HO137" s="16"/>
      <c r="HP137" s="16"/>
      <c r="HQ137" s="16"/>
      <c r="HR137" s="16"/>
      <c r="HS137" s="16"/>
      <c r="HT137" s="16"/>
      <c r="HU137" s="16"/>
      <c r="HV137" s="16"/>
      <c r="HW137" s="16"/>
      <c r="HX137" s="16"/>
      <c r="HY137" s="16"/>
      <c r="HZ137" s="16"/>
      <c r="IA137" s="16"/>
      <c r="IB137" s="16"/>
      <c r="IC137" s="16"/>
      <c r="ID137" s="16"/>
      <c r="IE137" s="16"/>
      <c r="IF137" s="16"/>
      <c r="IG137" s="16"/>
      <c r="IH137" s="16"/>
      <c r="II137" s="16"/>
      <c r="IJ137" s="16"/>
      <c r="IK137" s="16"/>
      <c r="IL137" s="16"/>
      <c r="IM137" s="16"/>
      <c r="IN137" s="16"/>
      <c r="IO137" s="16"/>
      <c r="IP137" s="16"/>
      <c r="IQ137" s="16"/>
      <c r="IR137" s="16"/>
      <c r="IS137" s="16"/>
      <c r="IT137" s="16"/>
      <c r="IU137" s="16"/>
      <c r="IV137" s="16"/>
      <c r="IW137" s="16"/>
      <c r="IX137" s="16"/>
      <c r="IY137" s="16"/>
      <c r="IZ137" s="16"/>
      <c r="JA137" s="16"/>
      <c r="JB137" s="16"/>
      <c r="JC137" s="16"/>
      <c r="JD137" s="16"/>
      <c r="JE137" s="16"/>
      <c r="JF137" s="16"/>
      <c r="JG137" s="16"/>
      <c r="JH137" s="16"/>
      <c r="JI137" s="16"/>
      <c r="JJ137" s="16"/>
      <c r="JK137" s="16"/>
      <c r="JL137" s="16"/>
      <c r="JM137" s="16"/>
      <c r="JN137" s="16"/>
      <c r="JO137" s="16"/>
      <c r="JP137" s="16"/>
      <c r="JQ137" s="16"/>
      <c r="JR137" s="16"/>
      <c r="JS137" s="16"/>
      <c r="JT137" s="16"/>
      <c r="JU137" s="16"/>
      <c r="JV137" s="16"/>
      <c r="JW137" s="16"/>
      <c r="JX137" s="16"/>
      <c r="JY137" s="16"/>
      <c r="JZ137" s="16"/>
      <c r="KA137" s="16"/>
      <c r="KB137" s="16"/>
      <c r="KC137" s="16"/>
      <c r="KD137" s="16"/>
      <c r="KH137" s="16"/>
      <c r="KI137" s="16"/>
      <c r="KJ137" s="16"/>
      <c r="KK137" s="16"/>
      <c r="KL137" s="16"/>
      <c r="KM137" s="16"/>
      <c r="KN137" s="16"/>
      <c r="KO137" s="16"/>
      <c r="KP137" s="16"/>
      <c r="KQ137" s="16"/>
      <c r="KR137" s="16"/>
      <c r="KS137" s="16"/>
      <c r="KW137" s="16"/>
      <c r="KY137" s="16"/>
      <c r="LC137" s="16"/>
      <c r="LE137" s="16"/>
    </row>
    <row r="138" spans="12:317" x14ac:dyDescent="0.25">
      <c r="L138" s="16"/>
      <c r="N138" s="16"/>
      <c r="R138" s="16"/>
      <c r="T138" s="16"/>
      <c r="X138" s="16"/>
      <c r="AA138" s="16"/>
      <c r="AD138" s="16"/>
      <c r="AF138" s="16"/>
      <c r="AP138" s="16"/>
      <c r="AS138" s="16"/>
      <c r="AV138" s="16"/>
      <c r="AY138" s="16"/>
      <c r="BB138" s="16"/>
      <c r="BE138" s="16"/>
      <c r="BH138" s="16"/>
      <c r="BJ138" s="16"/>
      <c r="BN138" s="16"/>
      <c r="BP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/>
      <c r="HM138" s="16"/>
      <c r="HN138" s="16"/>
      <c r="HO138" s="16"/>
      <c r="HP138" s="16"/>
      <c r="HQ138" s="16"/>
      <c r="HR138" s="16"/>
      <c r="HS138" s="16"/>
      <c r="HT138" s="16"/>
      <c r="HU138" s="16"/>
      <c r="HV138" s="16"/>
      <c r="HW138" s="16"/>
      <c r="HX138" s="16"/>
      <c r="HY138" s="16"/>
      <c r="HZ138" s="16"/>
      <c r="IA138" s="16"/>
      <c r="IB138" s="16"/>
      <c r="IC138" s="16"/>
      <c r="ID138" s="16"/>
      <c r="IE138" s="16"/>
      <c r="IF138" s="16"/>
      <c r="IG138" s="16"/>
      <c r="IH138" s="16"/>
      <c r="II138" s="16"/>
      <c r="IJ138" s="16"/>
      <c r="IK138" s="16"/>
      <c r="IL138" s="16"/>
      <c r="IM138" s="16"/>
      <c r="IN138" s="16"/>
      <c r="IO138" s="16"/>
      <c r="IP138" s="16"/>
      <c r="IQ138" s="16"/>
      <c r="IR138" s="16"/>
      <c r="IS138" s="16"/>
      <c r="IT138" s="16"/>
      <c r="IU138" s="16"/>
      <c r="IV138" s="16"/>
      <c r="IW138" s="16"/>
      <c r="IX138" s="16"/>
      <c r="IY138" s="16"/>
      <c r="IZ138" s="16"/>
      <c r="JA138" s="16"/>
      <c r="JB138" s="16"/>
      <c r="JC138" s="16"/>
      <c r="JD138" s="16"/>
      <c r="JE138" s="16"/>
      <c r="JF138" s="16"/>
      <c r="JG138" s="16"/>
      <c r="JH138" s="16"/>
      <c r="JI138" s="16"/>
      <c r="JJ138" s="16"/>
      <c r="JK138" s="16"/>
      <c r="JL138" s="16"/>
      <c r="JM138" s="16"/>
      <c r="JN138" s="16"/>
      <c r="JO138" s="16"/>
      <c r="JP138" s="16"/>
      <c r="JQ138" s="16"/>
      <c r="JR138" s="16"/>
      <c r="JS138" s="16"/>
      <c r="JT138" s="16"/>
      <c r="JU138" s="16"/>
      <c r="JV138" s="16"/>
      <c r="JW138" s="16"/>
      <c r="JX138" s="16"/>
      <c r="JY138" s="16"/>
      <c r="JZ138" s="16"/>
      <c r="KA138" s="16"/>
      <c r="KB138" s="16"/>
      <c r="KC138" s="16"/>
      <c r="KD138" s="16"/>
      <c r="KH138" s="16"/>
      <c r="KI138" s="16"/>
      <c r="KJ138" s="16"/>
      <c r="KK138" s="16"/>
      <c r="KL138" s="16"/>
      <c r="KM138" s="16"/>
      <c r="KN138" s="16"/>
      <c r="KO138" s="16"/>
      <c r="KP138" s="16"/>
      <c r="KQ138" s="16"/>
      <c r="KR138" s="16"/>
      <c r="KS138" s="16"/>
      <c r="KW138" s="16"/>
      <c r="KY138" s="16"/>
      <c r="LC138" s="16"/>
      <c r="LE138" s="16"/>
    </row>
    <row r="139" spans="12:317" x14ac:dyDescent="0.25">
      <c r="L139" s="16"/>
      <c r="N139" s="16"/>
      <c r="R139" s="16"/>
      <c r="T139" s="16"/>
      <c r="X139" s="16"/>
      <c r="AA139" s="16"/>
      <c r="AD139" s="16"/>
      <c r="AF139" s="16"/>
      <c r="AP139" s="16"/>
      <c r="AS139" s="16"/>
      <c r="AV139" s="16"/>
      <c r="AY139" s="16"/>
      <c r="BB139" s="16"/>
      <c r="BE139" s="16"/>
      <c r="BH139" s="16"/>
      <c r="BJ139" s="16"/>
      <c r="BN139" s="16"/>
      <c r="BP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6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  <c r="IE139" s="16"/>
      <c r="IF139" s="16"/>
      <c r="IG139" s="16"/>
      <c r="IH139" s="16"/>
      <c r="II139" s="16"/>
      <c r="IJ139" s="16"/>
      <c r="IK139" s="16"/>
      <c r="IL139" s="16"/>
      <c r="IM139" s="16"/>
      <c r="IN139" s="16"/>
      <c r="IO139" s="16"/>
      <c r="IP139" s="16"/>
      <c r="IQ139" s="16"/>
      <c r="IR139" s="16"/>
      <c r="IS139" s="16"/>
      <c r="IT139" s="16"/>
      <c r="IU139" s="16"/>
      <c r="IV139" s="16"/>
      <c r="IW139" s="16"/>
      <c r="IX139" s="16"/>
      <c r="IY139" s="16"/>
      <c r="IZ139" s="16"/>
      <c r="JA139" s="16"/>
      <c r="JB139" s="16"/>
      <c r="JC139" s="16"/>
      <c r="JD139" s="16"/>
      <c r="JE139" s="16"/>
      <c r="JF139" s="16"/>
      <c r="JG139" s="16"/>
      <c r="JH139" s="16"/>
      <c r="JI139" s="16"/>
      <c r="JJ139" s="16"/>
      <c r="JK139" s="16"/>
      <c r="JL139" s="16"/>
      <c r="JM139" s="16"/>
      <c r="JN139" s="16"/>
      <c r="JO139" s="16"/>
      <c r="JP139" s="16"/>
      <c r="JQ139" s="16"/>
      <c r="JR139" s="16"/>
      <c r="JS139" s="16"/>
      <c r="JT139" s="16"/>
      <c r="JU139" s="16"/>
      <c r="JV139" s="16"/>
      <c r="JW139" s="16"/>
      <c r="JX139" s="16"/>
      <c r="JY139" s="16"/>
      <c r="JZ139" s="16"/>
      <c r="KA139" s="16"/>
      <c r="KB139" s="16"/>
      <c r="KC139" s="16"/>
      <c r="KD139" s="16"/>
      <c r="KH139" s="16"/>
      <c r="KI139" s="16"/>
      <c r="KJ139" s="16"/>
      <c r="KK139" s="16"/>
      <c r="KL139" s="16"/>
      <c r="KM139" s="16"/>
      <c r="KN139" s="16"/>
      <c r="KO139" s="16"/>
      <c r="KP139" s="16"/>
      <c r="KQ139" s="16"/>
      <c r="KR139" s="16"/>
      <c r="KS139" s="16"/>
      <c r="KW139" s="16"/>
      <c r="KY139" s="16"/>
      <c r="LC139" s="16"/>
      <c r="LE139" s="16"/>
    </row>
    <row r="140" spans="12:317" x14ac:dyDescent="0.25">
      <c r="L140" s="16"/>
      <c r="N140" s="16"/>
      <c r="R140" s="16"/>
      <c r="T140" s="16"/>
      <c r="X140" s="16"/>
      <c r="AA140" s="16"/>
      <c r="AD140" s="16"/>
      <c r="AF140" s="16"/>
      <c r="AP140" s="16"/>
      <c r="AS140" s="16"/>
      <c r="AV140" s="16"/>
      <c r="AY140" s="16"/>
      <c r="BB140" s="16"/>
      <c r="BE140" s="16"/>
      <c r="BH140" s="16"/>
      <c r="BJ140" s="16"/>
      <c r="BN140" s="16"/>
      <c r="BP140" s="16"/>
      <c r="HA140" s="16"/>
      <c r="HB140" s="16"/>
      <c r="HC140" s="16"/>
      <c r="HD140" s="16"/>
      <c r="HE140" s="16"/>
      <c r="HF140" s="16"/>
      <c r="HG140" s="16"/>
      <c r="HH140" s="16"/>
      <c r="HI140" s="16"/>
      <c r="HJ140" s="16"/>
      <c r="HK140" s="16"/>
      <c r="HL140" s="16"/>
      <c r="HM140" s="16"/>
      <c r="HN140" s="16"/>
      <c r="HO140" s="16"/>
      <c r="HP140" s="16"/>
      <c r="HQ140" s="16"/>
      <c r="HR140" s="16"/>
      <c r="HS140" s="16"/>
      <c r="HT140" s="16"/>
      <c r="HU140" s="16"/>
      <c r="HV140" s="16"/>
      <c r="HW140" s="16"/>
      <c r="HX140" s="16"/>
      <c r="HY140" s="16"/>
      <c r="HZ140" s="16"/>
      <c r="IA140" s="16"/>
      <c r="IB140" s="16"/>
      <c r="IC140" s="16"/>
      <c r="ID140" s="16"/>
      <c r="IE140" s="16"/>
      <c r="IF140" s="16"/>
      <c r="IG140" s="16"/>
      <c r="IH140" s="16"/>
      <c r="II140" s="16"/>
      <c r="IJ140" s="16"/>
      <c r="IK140" s="16"/>
      <c r="IL140" s="16"/>
      <c r="IM140" s="16"/>
      <c r="IN140" s="16"/>
      <c r="IO140" s="16"/>
      <c r="IP140" s="16"/>
      <c r="IQ140" s="16"/>
      <c r="IR140" s="16"/>
      <c r="IS140" s="16"/>
      <c r="IT140" s="16"/>
      <c r="IU140" s="16"/>
      <c r="IV140" s="16"/>
      <c r="IW140" s="16"/>
      <c r="IX140" s="16"/>
      <c r="IY140" s="16"/>
      <c r="IZ140" s="16"/>
      <c r="JA140" s="16"/>
      <c r="JB140" s="16"/>
      <c r="JC140" s="16"/>
      <c r="JD140" s="16"/>
      <c r="JE140" s="16"/>
      <c r="JF140" s="16"/>
      <c r="JG140" s="16"/>
      <c r="JH140" s="16"/>
      <c r="JI140" s="16"/>
      <c r="JJ140" s="16"/>
      <c r="JK140" s="16"/>
      <c r="JL140" s="16"/>
      <c r="JM140" s="16"/>
      <c r="JN140" s="16"/>
      <c r="JO140" s="16"/>
      <c r="JP140" s="16"/>
      <c r="JQ140" s="16"/>
      <c r="JR140" s="16"/>
      <c r="JS140" s="16"/>
      <c r="JT140" s="16"/>
      <c r="JU140" s="16"/>
      <c r="JV140" s="16"/>
      <c r="JW140" s="16"/>
      <c r="JX140" s="16"/>
      <c r="JY140" s="16"/>
      <c r="JZ140" s="16"/>
      <c r="KA140" s="16"/>
      <c r="KB140" s="16"/>
      <c r="KC140" s="16"/>
      <c r="KD140" s="16"/>
      <c r="KH140" s="16"/>
      <c r="KI140" s="16"/>
      <c r="KJ140" s="16"/>
      <c r="KK140" s="16"/>
      <c r="KL140" s="16"/>
      <c r="KM140" s="16"/>
      <c r="KN140" s="16"/>
      <c r="KO140" s="16"/>
      <c r="KP140" s="16"/>
      <c r="KQ140" s="16"/>
      <c r="KR140" s="16"/>
      <c r="KS140" s="16"/>
      <c r="KW140" s="16"/>
      <c r="KY140" s="16"/>
      <c r="LC140" s="16"/>
      <c r="LE140" s="16"/>
    </row>
    <row r="141" spans="12:317" x14ac:dyDescent="0.25">
      <c r="L141" s="16"/>
      <c r="N141" s="16"/>
      <c r="R141" s="16"/>
      <c r="T141" s="16"/>
      <c r="X141" s="16"/>
      <c r="AA141" s="16"/>
      <c r="AD141" s="16"/>
      <c r="AF141" s="16"/>
      <c r="AP141" s="16"/>
      <c r="AS141" s="16"/>
      <c r="AV141" s="16"/>
      <c r="AY141" s="16"/>
      <c r="BB141" s="16"/>
      <c r="BE141" s="16"/>
      <c r="BH141" s="16"/>
      <c r="BJ141" s="16"/>
      <c r="BN141" s="16"/>
      <c r="BP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6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  <c r="IE141" s="16"/>
      <c r="IF141" s="16"/>
      <c r="IG141" s="16"/>
      <c r="IH141" s="16"/>
      <c r="II141" s="16"/>
      <c r="IJ141" s="16"/>
      <c r="IK141" s="16"/>
      <c r="IL141" s="16"/>
      <c r="IM141" s="16"/>
      <c r="IN141" s="16"/>
      <c r="IO141" s="16"/>
      <c r="IP141" s="16"/>
      <c r="IQ141" s="16"/>
      <c r="IR141" s="16"/>
      <c r="IS141" s="16"/>
      <c r="IT141" s="16"/>
      <c r="IU141" s="16"/>
      <c r="IV141" s="16"/>
      <c r="IW141" s="16"/>
      <c r="IX141" s="16"/>
      <c r="IY141" s="16"/>
      <c r="IZ141" s="16"/>
      <c r="JA141" s="16"/>
      <c r="JB141" s="16"/>
      <c r="JC141" s="16"/>
      <c r="JD141" s="16"/>
      <c r="JE141" s="16"/>
      <c r="JF141" s="16"/>
      <c r="JG141" s="16"/>
      <c r="JH141" s="16"/>
      <c r="JI141" s="16"/>
      <c r="JJ141" s="16"/>
      <c r="JK141" s="16"/>
      <c r="JL141" s="16"/>
      <c r="JM141" s="16"/>
      <c r="JN141" s="16"/>
      <c r="JO141" s="16"/>
      <c r="JP141" s="16"/>
      <c r="JQ141" s="16"/>
      <c r="JR141" s="16"/>
      <c r="JS141" s="16"/>
      <c r="JT141" s="16"/>
      <c r="JU141" s="16"/>
      <c r="JV141" s="16"/>
      <c r="JW141" s="16"/>
      <c r="JX141" s="16"/>
      <c r="JY141" s="16"/>
      <c r="JZ141" s="16"/>
      <c r="KA141" s="16"/>
      <c r="KB141" s="16"/>
      <c r="KC141" s="16"/>
      <c r="KD141" s="16"/>
      <c r="KH141" s="16"/>
      <c r="KI141" s="16"/>
      <c r="KJ141" s="16"/>
      <c r="KK141" s="16"/>
      <c r="KL141" s="16"/>
      <c r="KM141" s="16"/>
      <c r="KN141" s="16"/>
      <c r="KO141" s="16"/>
      <c r="KP141" s="16"/>
      <c r="KQ141" s="16"/>
      <c r="KR141" s="16"/>
      <c r="KS141" s="16"/>
      <c r="KW141" s="16"/>
      <c r="KY141" s="16"/>
      <c r="LC141" s="16"/>
      <c r="LE141" s="16"/>
    </row>
    <row r="142" spans="12:317" x14ac:dyDescent="0.25">
      <c r="L142" s="16"/>
      <c r="N142" s="16"/>
      <c r="R142" s="16"/>
      <c r="T142" s="16"/>
      <c r="X142" s="16"/>
      <c r="AA142" s="16"/>
      <c r="AD142" s="16"/>
      <c r="AF142" s="16"/>
      <c r="AP142" s="16"/>
      <c r="AS142" s="16"/>
      <c r="AV142" s="16"/>
      <c r="AY142" s="16"/>
      <c r="BB142" s="16"/>
      <c r="BE142" s="16"/>
      <c r="BH142" s="16"/>
      <c r="BJ142" s="16"/>
      <c r="BN142" s="16"/>
      <c r="BP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  <c r="HM142" s="16"/>
      <c r="HN142" s="16"/>
      <c r="HO142" s="16"/>
      <c r="HP142" s="16"/>
      <c r="HQ142" s="16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  <c r="IE142" s="16"/>
      <c r="IF142" s="16"/>
      <c r="IG142" s="16"/>
      <c r="IH142" s="16"/>
      <c r="II142" s="16"/>
      <c r="IJ142" s="16"/>
      <c r="IK142" s="16"/>
      <c r="IL142" s="16"/>
      <c r="IM142" s="16"/>
      <c r="IN142" s="16"/>
      <c r="IO142" s="16"/>
      <c r="IP142" s="16"/>
      <c r="IQ142" s="16"/>
      <c r="IR142" s="16"/>
      <c r="IS142" s="16"/>
      <c r="IT142" s="16"/>
      <c r="IU142" s="16"/>
      <c r="IV142" s="16"/>
      <c r="IW142" s="16"/>
      <c r="IX142" s="16"/>
      <c r="IY142" s="16"/>
      <c r="IZ142" s="16"/>
      <c r="JA142" s="16"/>
      <c r="JB142" s="16"/>
      <c r="JC142" s="16"/>
      <c r="JD142" s="16"/>
      <c r="JE142" s="16"/>
      <c r="JF142" s="16"/>
      <c r="JG142" s="16"/>
      <c r="JH142" s="16"/>
      <c r="JI142" s="16"/>
      <c r="JJ142" s="16"/>
      <c r="JK142" s="16"/>
      <c r="JL142" s="16"/>
      <c r="JM142" s="16"/>
      <c r="JN142" s="16"/>
      <c r="JO142" s="16"/>
      <c r="JP142" s="16"/>
      <c r="JQ142" s="16"/>
      <c r="JR142" s="16"/>
      <c r="JS142" s="16"/>
      <c r="JT142" s="16"/>
      <c r="JU142" s="16"/>
      <c r="JV142" s="16"/>
      <c r="JW142" s="16"/>
      <c r="JX142" s="16"/>
      <c r="JY142" s="16"/>
      <c r="JZ142" s="16"/>
      <c r="KA142" s="16"/>
      <c r="KB142" s="16"/>
      <c r="KC142" s="16"/>
      <c r="KD142" s="16"/>
      <c r="KH142" s="16"/>
      <c r="KI142" s="16"/>
      <c r="KJ142" s="16"/>
      <c r="KK142" s="16"/>
      <c r="KL142" s="16"/>
      <c r="KM142" s="16"/>
      <c r="KN142" s="16"/>
      <c r="KO142" s="16"/>
      <c r="KP142" s="16"/>
      <c r="KQ142" s="16"/>
      <c r="KR142" s="16"/>
      <c r="KS142" s="16"/>
      <c r="KW142" s="16"/>
      <c r="KY142" s="16"/>
      <c r="LC142" s="16"/>
      <c r="LE142" s="16"/>
    </row>
    <row r="143" spans="12:317" x14ac:dyDescent="0.25">
      <c r="L143" s="16"/>
      <c r="N143" s="16"/>
      <c r="R143" s="16"/>
      <c r="T143" s="16"/>
      <c r="X143" s="16"/>
      <c r="AA143" s="16"/>
      <c r="AD143" s="16"/>
      <c r="AF143" s="16"/>
      <c r="AP143" s="16"/>
      <c r="AS143" s="16"/>
      <c r="AV143" s="16"/>
      <c r="AY143" s="16"/>
      <c r="BB143" s="16"/>
      <c r="BE143" s="16"/>
      <c r="BH143" s="16"/>
      <c r="BJ143" s="16"/>
      <c r="BN143" s="16"/>
      <c r="BP143" s="16"/>
      <c r="HA143" s="16"/>
      <c r="HB143" s="16"/>
      <c r="HC143" s="16"/>
      <c r="HD143" s="16"/>
      <c r="HE143" s="16"/>
      <c r="HF143" s="16"/>
      <c r="HG143" s="16"/>
      <c r="HH143" s="16"/>
      <c r="HI143" s="16"/>
      <c r="HJ143" s="16"/>
      <c r="HK143" s="16"/>
      <c r="HL143" s="16"/>
      <c r="HM143" s="16"/>
      <c r="HN143" s="16"/>
      <c r="HO143" s="16"/>
      <c r="HP143" s="16"/>
      <c r="HQ143" s="16"/>
      <c r="HR143" s="16"/>
      <c r="HS143" s="16"/>
      <c r="HT143" s="16"/>
      <c r="HU143" s="16"/>
      <c r="HV143" s="16"/>
      <c r="HW143" s="16"/>
      <c r="HX143" s="16"/>
      <c r="HY143" s="16"/>
      <c r="HZ143" s="16"/>
      <c r="IA143" s="16"/>
      <c r="IB143" s="16"/>
      <c r="IC143" s="16"/>
      <c r="ID143" s="16"/>
      <c r="IE143" s="16"/>
      <c r="IF143" s="16"/>
      <c r="IG143" s="16"/>
      <c r="IH143" s="16"/>
      <c r="II143" s="16"/>
      <c r="IJ143" s="16"/>
      <c r="IK143" s="16"/>
      <c r="IL143" s="16"/>
      <c r="IM143" s="16"/>
      <c r="IN143" s="16"/>
      <c r="IO143" s="16"/>
      <c r="IP143" s="16"/>
      <c r="IQ143" s="16"/>
      <c r="IR143" s="16"/>
      <c r="IS143" s="16"/>
      <c r="IT143" s="16"/>
      <c r="IU143" s="16"/>
      <c r="IV143" s="16"/>
      <c r="IW143" s="16"/>
      <c r="IX143" s="16"/>
      <c r="IY143" s="16"/>
      <c r="IZ143" s="16"/>
      <c r="JA143" s="16"/>
      <c r="JB143" s="16"/>
      <c r="JC143" s="16"/>
      <c r="JD143" s="16"/>
      <c r="JE143" s="16"/>
      <c r="JF143" s="16"/>
      <c r="JG143" s="16"/>
      <c r="JH143" s="16"/>
      <c r="JI143" s="16"/>
      <c r="JJ143" s="16"/>
      <c r="JK143" s="16"/>
      <c r="JL143" s="16"/>
      <c r="JM143" s="16"/>
      <c r="JN143" s="16"/>
      <c r="JO143" s="16"/>
      <c r="JP143" s="16"/>
      <c r="JQ143" s="16"/>
      <c r="JR143" s="16"/>
      <c r="JS143" s="16"/>
      <c r="JT143" s="16"/>
      <c r="JU143" s="16"/>
      <c r="JV143" s="16"/>
      <c r="JW143" s="16"/>
      <c r="JX143" s="16"/>
      <c r="JY143" s="16"/>
      <c r="JZ143" s="16"/>
      <c r="KA143" s="16"/>
      <c r="KB143" s="16"/>
      <c r="KC143" s="16"/>
      <c r="KD143" s="16"/>
      <c r="KH143" s="16"/>
      <c r="KI143" s="16"/>
      <c r="KJ143" s="16"/>
      <c r="KK143" s="16"/>
      <c r="KL143" s="16"/>
      <c r="KM143" s="16"/>
      <c r="KN143" s="16"/>
      <c r="KO143" s="16"/>
      <c r="KP143" s="16"/>
      <c r="KQ143" s="16"/>
      <c r="KR143" s="16"/>
      <c r="KS143" s="16"/>
      <c r="KW143" s="16"/>
      <c r="KY143" s="16"/>
      <c r="LC143" s="16"/>
      <c r="LE143" s="16"/>
    </row>
    <row r="144" spans="12:317" x14ac:dyDescent="0.25">
      <c r="L144" s="16"/>
      <c r="N144" s="16"/>
      <c r="R144" s="16"/>
      <c r="T144" s="16"/>
      <c r="X144" s="16"/>
      <c r="AA144" s="16"/>
      <c r="AD144" s="16"/>
      <c r="AF144" s="16"/>
      <c r="AP144" s="16"/>
      <c r="AS144" s="16"/>
      <c r="AV144" s="16"/>
      <c r="AY144" s="16"/>
      <c r="BB144" s="16"/>
      <c r="BE144" s="16"/>
      <c r="BH144" s="16"/>
      <c r="BJ144" s="16"/>
      <c r="BN144" s="16"/>
      <c r="BP144" s="16"/>
      <c r="HA144" s="16"/>
      <c r="HB144" s="16"/>
      <c r="HC144" s="16"/>
      <c r="HD144" s="16"/>
      <c r="HE144" s="16"/>
      <c r="HF144" s="16"/>
      <c r="HG144" s="16"/>
      <c r="HH144" s="16"/>
      <c r="HI144" s="16"/>
      <c r="HJ144" s="16"/>
      <c r="HK144" s="16"/>
      <c r="HL144" s="16"/>
      <c r="HM144" s="16"/>
      <c r="HN144" s="16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16"/>
      <c r="IN144" s="16"/>
      <c r="IO144" s="16"/>
      <c r="IP144" s="16"/>
      <c r="IQ144" s="16"/>
      <c r="IR144" s="16"/>
      <c r="IS144" s="16"/>
      <c r="IT144" s="16"/>
      <c r="IU144" s="16"/>
      <c r="IV144" s="16"/>
      <c r="IW144" s="16"/>
      <c r="IX144" s="16"/>
      <c r="IY144" s="16"/>
      <c r="IZ144" s="16"/>
      <c r="JA144" s="16"/>
      <c r="JB144" s="16"/>
      <c r="JC144" s="16"/>
      <c r="JD144" s="16"/>
      <c r="JE144" s="16"/>
      <c r="JF144" s="16"/>
      <c r="JG144" s="16"/>
      <c r="JH144" s="16"/>
      <c r="JI144" s="16"/>
      <c r="JJ144" s="16"/>
      <c r="JK144" s="16"/>
      <c r="JL144" s="16"/>
      <c r="JM144" s="16"/>
      <c r="JN144" s="16"/>
      <c r="JO144" s="16"/>
      <c r="JP144" s="16"/>
      <c r="JQ144" s="16"/>
      <c r="JR144" s="16"/>
      <c r="JS144" s="16"/>
      <c r="JT144" s="16"/>
      <c r="JU144" s="16"/>
      <c r="JV144" s="16"/>
      <c r="JW144" s="16"/>
      <c r="JX144" s="16"/>
      <c r="JY144" s="16"/>
      <c r="JZ144" s="16"/>
      <c r="KA144" s="16"/>
      <c r="KB144" s="16"/>
      <c r="KC144" s="16"/>
      <c r="KD144" s="16"/>
      <c r="KH144" s="16"/>
      <c r="KI144" s="16"/>
      <c r="KJ144" s="16"/>
      <c r="KK144" s="16"/>
      <c r="KL144" s="16"/>
      <c r="KM144" s="16"/>
      <c r="KN144" s="16"/>
      <c r="KO144" s="16"/>
      <c r="KP144" s="16"/>
      <c r="KQ144" s="16"/>
      <c r="KR144" s="16"/>
      <c r="KS144" s="16"/>
      <c r="KW144" s="16"/>
      <c r="KY144" s="16"/>
      <c r="LC144" s="16"/>
      <c r="LE144" s="16"/>
    </row>
    <row r="145" spans="12:317" x14ac:dyDescent="0.25">
      <c r="L145" s="16"/>
      <c r="N145" s="16"/>
      <c r="R145" s="16"/>
      <c r="T145" s="16"/>
      <c r="X145" s="16"/>
      <c r="AA145" s="16"/>
      <c r="AD145" s="16"/>
      <c r="AF145" s="16"/>
      <c r="AP145" s="16"/>
      <c r="AS145" s="16"/>
      <c r="AV145" s="16"/>
      <c r="AY145" s="16"/>
      <c r="BB145" s="16"/>
      <c r="BE145" s="16"/>
      <c r="BH145" s="16"/>
      <c r="BJ145" s="16"/>
      <c r="BN145" s="16"/>
      <c r="BP145" s="16"/>
      <c r="HA145" s="16"/>
      <c r="HB145" s="16"/>
      <c r="HC145" s="16"/>
      <c r="HD145" s="16"/>
      <c r="HE145" s="16"/>
      <c r="HF145" s="16"/>
      <c r="HG145" s="16"/>
      <c r="HH145" s="16"/>
      <c r="HI145" s="16"/>
      <c r="HJ145" s="16"/>
      <c r="HK145" s="16"/>
      <c r="HL145" s="16"/>
      <c r="HM145" s="16"/>
      <c r="HN145" s="16"/>
      <c r="HO145" s="16"/>
      <c r="HP145" s="16"/>
      <c r="HQ145" s="16"/>
      <c r="HR145" s="16"/>
      <c r="HS145" s="16"/>
      <c r="HT145" s="16"/>
      <c r="HU145" s="16"/>
      <c r="HV145" s="16"/>
      <c r="HW145" s="16"/>
      <c r="HX145" s="16"/>
      <c r="HY145" s="16"/>
      <c r="HZ145" s="16"/>
      <c r="IA145" s="16"/>
      <c r="IB145" s="16"/>
      <c r="IC145" s="16"/>
      <c r="ID145" s="16"/>
      <c r="IE145" s="16"/>
      <c r="IF145" s="16"/>
      <c r="IG145" s="16"/>
      <c r="IH145" s="16"/>
      <c r="II145" s="16"/>
      <c r="IJ145" s="16"/>
      <c r="IK145" s="16"/>
      <c r="IL145" s="16"/>
      <c r="IM145" s="16"/>
      <c r="IN145" s="16"/>
      <c r="IO145" s="16"/>
      <c r="IP145" s="16"/>
      <c r="IQ145" s="16"/>
      <c r="IR145" s="16"/>
      <c r="IS145" s="16"/>
      <c r="IT145" s="16"/>
      <c r="IU145" s="16"/>
      <c r="IV145" s="16"/>
      <c r="IW145" s="16"/>
      <c r="IX145" s="16"/>
      <c r="IY145" s="16"/>
      <c r="IZ145" s="16"/>
      <c r="JA145" s="16"/>
      <c r="JB145" s="16"/>
      <c r="JC145" s="16"/>
      <c r="JD145" s="16"/>
      <c r="JE145" s="16"/>
      <c r="JF145" s="16"/>
      <c r="JG145" s="16"/>
      <c r="JH145" s="16"/>
      <c r="JI145" s="16"/>
      <c r="JJ145" s="16"/>
      <c r="JK145" s="16"/>
      <c r="JL145" s="16"/>
      <c r="JM145" s="16"/>
      <c r="JN145" s="16"/>
      <c r="JO145" s="16"/>
      <c r="JP145" s="16"/>
      <c r="JQ145" s="16"/>
      <c r="JR145" s="16"/>
      <c r="JS145" s="16"/>
      <c r="JT145" s="16"/>
      <c r="JU145" s="16"/>
      <c r="JV145" s="16"/>
      <c r="JW145" s="16"/>
      <c r="JX145" s="16"/>
      <c r="JY145" s="16"/>
      <c r="JZ145" s="16"/>
      <c r="KA145" s="16"/>
      <c r="KB145" s="16"/>
      <c r="KC145" s="16"/>
      <c r="KD145" s="16"/>
      <c r="KH145" s="16"/>
      <c r="KI145" s="16"/>
      <c r="KJ145" s="16"/>
      <c r="KK145" s="16"/>
      <c r="KL145" s="16"/>
      <c r="KM145" s="16"/>
      <c r="KN145" s="16"/>
      <c r="KO145" s="16"/>
      <c r="KP145" s="16"/>
      <c r="KQ145" s="16"/>
      <c r="KR145" s="16"/>
      <c r="KS145" s="16"/>
      <c r="KW145" s="16"/>
      <c r="KY145" s="16"/>
      <c r="LC145" s="16"/>
      <c r="LE145" s="16"/>
    </row>
    <row r="146" spans="12:317" x14ac:dyDescent="0.25">
      <c r="L146" s="16"/>
      <c r="N146" s="16"/>
      <c r="R146" s="16"/>
      <c r="T146" s="16"/>
      <c r="X146" s="16"/>
      <c r="AA146" s="16"/>
      <c r="AD146" s="16"/>
      <c r="AF146" s="16"/>
      <c r="AP146" s="16"/>
      <c r="AS146" s="16"/>
      <c r="AV146" s="16"/>
      <c r="AY146" s="16"/>
      <c r="BB146" s="16"/>
      <c r="BE146" s="16"/>
      <c r="BH146" s="16"/>
      <c r="BJ146" s="16"/>
      <c r="BN146" s="16"/>
      <c r="BP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  <c r="HM146" s="16"/>
      <c r="HN146" s="16"/>
      <c r="HO146" s="16"/>
      <c r="HP146" s="16"/>
      <c r="HQ146" s="16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  <c r="IE146" s="16"/>
      <c r="IF146" s="16"/>
      <c r="IG146" s="16"/>
      <c r="IH146" s="16"/>
      <c r="II146" s="16"/>
      <c r="IJ146" s="16"/>
      <c r="IK146" s="16"/>
      <c r="IL146" s="16"/>
      <c r="IM146" s="16"/>
      <c r="IN146" s="16"/>
      <c r="IO146" s="16"/>
      <c r="IP146" s="16"/>
      <c r="IQ146" s="16"/>
      <c r="IR146" s="16"/>
      <c r="IS146" s="16"/>
      <c r="IT146" s="16"/>
      <c r="IU146" s="16"/>
      <c r="IV146" s="16"/>
      <c r="IW146" s="16"/>
      <c r="IX146" s="16"/>
      <c r="IY146" s="16"/>
      <c r="IZ146" s="16"/>
      <c r="JA146" s="16"/>
      <c r="JB146" s="16"/>
      <c r="JC146" s="16"/>
      <c r="JD146" s="16"/>
      <c r="JE146" s="16"/>
      <c r="JF146" s="16"/>
      <c r="JG146" s="16"/>
      <c r="JH146" s="16"/>
      <c r="JI146" s="16"/>
      <c r="JJ146" s="16"/>
      <c r="JK146" s="16"/>
      <c r="JL146" s="16"/>
      <c r="JM146" s="16"/>
      <c r="JN146" s="16"/>
      <c r="JO146" s="16"/>
      <c r="JP146" s="16"/>
      <c r="JQ146" s="16"/>
      <c r="JR146" s="16"/>
      <c r="JS146" s="16"/>
      <c r="JT146" s="16"/>
      <c r="JU146" s="16"/>
      <c r="JV146" s="16"/>
      <c r="JW146" s="16"/>
      <c r="JX146" s="16"/>
      <c r="JY146" s="16"/>
      <c r="JZ146" s="16"/>
      <c r="KA146" s="16"/>
      <c r="KB146" s="16"/>
      <c r="KC146" s="16"/>
      <c r="KD146" s="16"/>
      <c r="KH146" s="16"/>
      <c r="KI146" s="16"/>
      <c r="KJ146" s="16"/>
      <c r="KK146" s="16"/>
      <c r="KL146" s="16"/>
      <c r="KM146" s="16"/>
      <c r="KN146" s="16"/>
      <c r="KO146" s="16"/>
      <c r="KP146" s="16"/>
      <c r="KQ146" s="16"/>
      <c r="KR146" s="16"/>
      <c r="KS146" s="16"/>
      <c r="KW146" s="16"/>
      <c r="KY146" s="16"/>
      <c r="LC146" s="16"/>
      <c r="LE146" s="16"/>
    </row>
    <row r="147" spans="12:317" x14ac:dyDescent="0.25">
      <c r="L147" s="16"/>
      <c r="N147" s="16"/>
      <c r="R147" s="16"/>
      <c r="T147" s="16"/>
      <c r="X147" s="16"/>
      <c r="AA147" s="16"/>
      <c r="AD147" s="16"/>
      <c r="AF147" s="16"/>
      <c r="AP147" s="16"/>
      <c r="AS147" s="16"/>
      <c r="AV147" s="16"/>
      <c r="AY147" s="16"/>
      <c r="BB147" s="16"/>
      <c r="BE147" s="16"/>
      <c r="BH147" s="16"/>
      <c r="BJ147" s="16"/>
      <c r="BN147" s="16"/>
      <c r="BP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  <c r="HM147" s="16"/>
      <c r="HN147" s="16"/>
      <c r="HO147" s="16"/>
      <c r="HP147" s="16"/>
      <c r="HQ147" s="16"/>
      <c r="HR147" s="16"/>
      <c r="HS147" s="16"/>
      <c r="HT147" s="16"/>
      <c r="HU147" s="16"/>
      <c r="HV147" s="16"/>
      <c r="HW147" s="16"/>
      <c r="HX147" s="16"/>
      <c r="HY147" s="16"/>
      <c r="HZ147" s="16"/>
      <c r="IA147" s="16"/>
      <c r="IB147" s="16"/>
      <c r="IC147" s="16"/>
      <c r="ID147" s="16"/>
      <c r="IE147" s="16"/>
      <c r="IF147" s="16"/>
      <c r="IG147" s="16"/>
      <c r="IH147" s="16"/>
      <c r="II147" s="16"/>
      <c r="IJ147" s="16"/>
      <c r="IK147" s="16"/>
      <c r="IL147" s="16"/>
      <c r="IM147" s="16"/>
      <c r="IN147" s="16"/>
      <c r="IO147" s="16"/>
      <c r="IP147" s="16"/>
      <c r="IQ147" s="16"/>
      <c r="IR147" s="16"/>
      <c r="IS147" s="16"/>
      <c r="IT147" s="16"/>
      <c r="IU147" s="16"/>
      <c r="IV147" s="16"/>
      <c r="IW147" s="16"/>
      <c r="IX147" s="16"/>
      <c r="IY147" s="16"/>
      <c r="IZ147" s="16"/>
      <c r="JA147" s="16"/>
      <c r="JB147" s="16"/>
      <c r="JC147" s="16"/>
      <c r="JD147" s="16"/>
      <c r="JE147" s="16"/>
      <c r="JF147" s="16"/>
      <c r="JG147" s="16"/>
      <c r="JH147" s="16"/>
      <c r="JI147" s="16"/>
      <c r="JJ147" s="16"/>
      <c r="JK147" s="16"/>
      <c r="JL147" s="16"/>
      <c r="JM147" s="16"/>
      <c r="JN147" s="16"/>
      <c r="JO147" s="16"/>
      <c r="JP147" s="16"/>
      <c r="JQ147" s="16"/>
      <c r="JR147" s="16"/>
      <c r="JS147" s="16"/>
      <c r="JT147" s="16"/>
      <c r="JU147" s="16"/>
      <c r="JV147" s="16"/>
      <c r="JW147" s="16"/>
      <c r="JX147" s="16"/>
      <c r="JY147" s="16"/>
      <c r="JZ147" s="16"/>
      <c r="KA147" s="16"/>
      <c r="KB147" s="16"/>
      <c r="KC147" s="16"/>
      <c r="KD147" s="16"/>
      <c r="KH147" s="16"/>
      <c r="KI147" s="16"/>
      <c r="KJ147" s="16"/>
      <c r="KK147" s="16"/>
      <c r="KL147" s="16"/>
      <c r="KM147" s="16"/>
      <c r="KN147" s="16"/>
      <c r="KO147" s="16"/>
      <c r="KP147" s="16"/>
      <c r="KQ147" s="16"/>
      <c r="KR147" s="16"/>
      <c r="KS147" s="16"/>
      <c r="KW147" s="16"/>
      <c r="KY147" s="16"/>
      <c r="LC147" s="16"/>
      <c r="LE147" s="16"/>
    </row>
    <row r="148" spans="12:317" x14ac:dyDescent="0.25">
      <c r="L148" s="16"/>
      <c r="N148" s="16"/>
      <c r="R148" s="16"/>
      <c r="T148" s="16"/>
      <c r="X148" s="16"/>
      <c r="AA148" s="16"/>
      <c r="AD148" s="16"/>
      <c r="AF148" s="16"/>
      <c r="AP148" s="16"/>
      <c r="AS148" s="16"/>
      <c r="AV148" s="16"/>
      <c r="AY148" s="16"/>
      <c r="BB148" s="16"/>
      <c r="BE148" s="16"/>
      <c r="BH148" s="16"/>
      <c r="BJ148" s="16"/>
      <c r="BN148" s="16"/>
      <c r="BP148" s="16"/>
      <c r="HA148" s="16"/>
      <c r="HB148" s="16"/>
      <c r="HC148" s="16"/>
      <c r="HD148" s="16"/>
      <c r="HE148" s="16"/>
      <c r="HF148" s="16"/>
      <c r="HG148" s="16"/>
      <c r="HH148" s="16"/>
      <c r="HI148" s="16"/>
      <c r="HJ148" s="16"/>
      <c r="HK148" s="16"/>
      <c r="HL148" s="16"/>
      <c r="HM148" s="16"/>
      <c r="HN148" s="16"/>
      <c r="HO148" s="16"/>
      <c r="HP148" s="16"/>
      <c r="HQ148" s="16"/>
      <c r="HR148" s="16"/>
      <c r="HS148" s="16"/>
      <c r="HT148" s="16"/>
      <c r="HU148" s="16"/>
      <c r="HV148" s="16"/>
      <c r="HW148" s="16"/>
      <c r="HX148" s="16"/>
      <c r="HY148" s="16"/>
      <c r="HZ148" s="16"/>
      <c r="IA148" s="16"/>
      <c r="IB148" s="16"/>
      <c r="IC148" s="16"/>
      <c r="ID148" s="16"/>
      <c r="IE148" s="16"/>
      <c r="IF148" s="16"/>
      <c r="IG148" s="16"/>
      <c r="IH148" s="16"/>
      <c r="II148" s="16"/>
      <c r="IJ148" s="16"/>
      <c r="IK148" s="16"/>
      <c r="IL148" s="16"/>
      <c r="IM148" s="16"/>
      <c r="IN148" s="16"/>
      <c r="IO148" s="16"/>
      <c r="IP148" s="16"/>
      <c r="IQ148" s="16"/>
      <c r="IR148" s="16"/>
      <c r="IS148" s="16"/>
      <c r="IT148" s="16"/>
      <c r="IU148" s="16"/>
      <c r="IV148" s="16"/>
      <c r="IW148" s="16"/>
      <c r="IX148" s="16"/>
      <c r="IY148" s="16"/>
      <c r="IZ148" s="16"/>
      <c r="JA148" s="16"/>
      <c r="JB148" s="16"/>
      <c r="JC148" s="16"/>
      <c r="JD148" s="16"/>
      <c r="JE148" s="16"/>
      <c r="JF148" s="16"/>
      <c r="JG148" s="16"/>
      <c r="JH148" s="16"/>
      <c r="JI148" s="16"/>
      <c r="JJ148" s="16"/>
      <c r="JK148" s="16"/>
      <c r="JL148" s="16"/>
      <c r="JM148" s="16"/>
      <c r="JN148" s="16"/>
      <c r="JO148" s="16"/>
      <c r="JP148" s="16"/>
      <c r="JQ148" s="16"/>
      <c r="JR148" s="16"/>
      <c r="JS148" s="16"/>
      <c r="JT148" s="16"/>
      <c r="JU148" s="16"/>
      <c r="JV148" s="16"/>
      <c r="JW148" s="16"/>
      <c r="JX148" s="16"/>
      <c r="JY148" s="16"/>
      <c r="JZ148" s="16"/>
      <c r="KA148" s="16"/>
      <c r="KB148" s="16"/>
      <c r="KC148" s="16"/>
      <c r="KD148" s="16"/>
      <c r="KH148" s="16"/>
      <c r="KI148" s="16"/>
      <c r="KJ148" s="16"/>
      <c r="KK148" s="16"/>
      <c r="KL148" s="16"/>
      <c r="KM148" s="16"/>
      <c r="KN148" s="16"/>
      <c r="KO148" s="16"/>
      <c r="KP148" s="16"/>
      <c r="KQ148" s="16"/>
      <c r="KR148" s="16"/>
      <c r="KS148" s="16"/>
      <c r="KW148" s="16"/>
      <c r="KY148" s="16"/>
      <c r="LC148" s="16"/>
      <c r="LE148" s="16"/>
    </row>
    <row r="149" spans="12:317" x14ac:dyDescent="0.25">
      <c r="L149" s="16"/>
      <c r="N149" s="16"/>
      <c r="R149" s="16"/>
      <c r="T149" s="16"/>
      <c r="X149" s="16"/>
      <c r="AA149" s="16"/>
      <c r="AD149" s="16"/>
      <c r="AF149" s="16"/>
      <c r="AP149" s="16"/>
      <c r="AS149" s="16"/>
      <c r="AV149" s="16"/>
      <c r="AY149" s="16"/>
      <c r="BB149" s="16"/>
      <c r="BE149" s="16"/>
      <c r="BH149" s="16"/>
      <c r="BJ149" s="16"/>
      <c r="BN149" s="16"/>
      <c r="BP149" s="16"/>
      <c r="HA149" s="16"/>
      <c r="HB149" s="16"/>
      <c r="HC149" s="16"/>
      <c r="HD149" s="16"/>
      <c r="HE149" s="16"/>
      <c r="HF149" s="16"/>
      <c r="HG149" s="16"/>
      <c r="HH149" s="16"/>
      <c r="HI149" s="16"/>
      <c r="HJ149" s="16"/>
      <c r="HK149" s="16"/>
      <c r="HL149" s="16"/>
      <c r="HM149" s="16"/>
      <c r="HN149" s="16"/>
      <c r="HO149" s="16"/>
      <c r="HP149" s="16"/>
      <c r="HQ149" s="16"/>
      <c r="HR149" s="16"/>
      <c r="HS149" s="16"/>
      <c r="HT149" s="16"/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  <c r="IE149" s="16"/>
      <c r="IF149" s="16"/>
      <c r="IG149" s="16"/>
      <c r="IH149" s="16"/>
      <c r="II149" s="16"/>
      <c r="IJ149" s="16"/>
      <c r="IK149" s="16"/>
      <c r="IL149" s="16"/>
      <c r="IM149" s="16"/>
      <c r="IN149" s="16"/>
      <c r="IO149" s="16"/>
      <c r="IP149" s="16"/>
      <c r="IQ149" s="16"/>
      <c r="IR149" s="16"/>
      <c r="IS149" s="16"/>
      <c r="IT149" s="16"/>
      <c r="IU149" s="16"/>
      <c r="IV149" s="16"/>
      <c r="IW149" s="16"/>
      <c r="IX149" s="16"/>
      <c r="IY149" s="16"/>
      <c r="IZ149" s="16"/>
      <c r="JA149" s="16"/>
      <c r="JB149" s="16"/>
      <c r="JC149" s="16"/>
      <c r="JD149" s="16"/>
      <c r="JE149" s="16"/>
      <c r="JF149" s="16"/>
      <c r="JG149" s="16"/>
      <c r="JH149" s="16"/>
      <c r="JI149" s="16"/>
      <c r="JJ149" s="16"/>
      <c r="JK149" s="16"/>
      <c r="JL149" s="16"/>
      <c r="JM149" s="16"/>
      <c r="JN149" s="16"/>
      <c r="JO149" s="16"/>
      <c r="JP149" s="16"/>
      <c r="JQ149" s="16"/>
      <c r="JR149" s="16"/>
      <c r="JS149" s="16"/>
      <c r="JT149" s="16"/>
      <c r="JU149" s="16"/>
      <c r="JV149" s="16"/>
      <c r="JW149" s="16"/>
      <c r="JX149" s="16"/>
      <c r="JY149" s="16"/>
      <c r="JZ149" s="16"/>
      <c r="KA149" s="16"/>
      <c r="KB149" s="16"/>
      <c r="KC149" s="16"/>
      <c r="KD149" s="16"/>
      <c r="KH149" s="16"/>
      <c r="KI149" s="16"/>
      <c r="KJ149" s="16"/>
      <c r="KK149" s="16"/>
      <c r="KL149" s="16"/>
      <c r="KM149" s="16"/>
      <c r="KN149" s="16"/>
      <c r="KO149" s="16"/>
      <c r="KP149" s="16"/>
      <c r="KQ149" s="16"/>
      <c r="KR149" s="16"/>
      <c r="KS149" s="16"/>
      <c r="KW149" s="16"/>
      <c r="KY149" s="16"/>
      <c r="LC149" s="16"/>
      <c r="LE149" s="16"/>
    </row>
    <row r="150" spans="12:317" x14ac:dyDescent="0.25">
      <c r="L150" s="16"/>
      <c r="N150" s="16"/>
      <c r="R150" s="16"/>
      <c r="T150" s="16"/>
      <c r="X150" s="16"/>
      <c r="AA150" s="16"/>
      <c r="AD150" s="16"/>
      <c r="AF150" s="16"/>
      <c r="AP150" s="16"/>
      <c r="AS150" s="16"/>
      <c r="AV150" s="16"/>
      <c r="AY150" s="16"/>
      <c r="BB150" s="16"/>
      <c r="BE150" s="16"/>
      <c r="BH150" s="16"/>
      <c r="BJ150" s="16"/>
      <c r="BN150" s="16"/>
      <c r="BP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  <c r="HM150" s="16"/>
      <c r="HN150" s="16"/>
      <c r="HO150" s="16"/>
      <c r="HP150" s="16"/>
      <c r="HQ150" s="16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/>
      <c r="IO150" s="16"/>
      <c r="IP150" s="16"/>
      <c r="IQ150" s="16"/>
      <c r="IR150" s="16"/>
      <c r="IS150" s="16"/>
      <c r="IT150" s="16"/>
      <c r="IU150" s="16"/>
      <c r="IV150" s="16"/>
      <c r="IW150" s="16"/>
      <c r="IX150" s="16"/>
      <c r="IY150" s="16"/>
      <c r="IZ150" s="16"/>
      <c r="JA150" s="16"/>
      <c r="JB150" s="16"/>
      <c r="JC150" s="16"/>
      <c r="JD150" s="16"/>
      <c r="JE150" s="16"/>
      <c r="JF150" s="16"/>
      <c r="JG150" s="16"/>
      <c r="JH150" s="16"/>
      <c r="JI150" s="16"/>
      <c r="JJ150" s="16"/>
      <c r="JK150" s="16"/>
      <c r="JL150" s="16"/>
      <c r="JM150" s="16"/>
      <c r="JN150" s="16"/>
      <c r="JO150" s="16"/>
      <c r="JP150" s="16"/>
      <c r="JQ150" s="16"/>
      <c r="JR150" s="16"/>
      <c r="JS150" s="16"/>
      <c r="JT150" s="16"/>
      <c r="JU150" s="16"/>
      <c r="JV150" s="16"/>
      <c r="JW150" s="16"/>
      <c r="JX150" s="16"/>
      <c r="JY150" s="16"/>
      <c r="JZ150" s="16"/>
      <c r="KA150" s="16"/>
      <c r="KB150" s="16"/>
      <c r="KC150" s="16"/>
      <c r="KD150" s="16"/>
      <c r="KH150" s="16"/>
      <c r="KI150" s="16"/>
      <c r="KJ150" s="16"/>
      <c r="KK150" s="16"/>
      <c r="KL150" s="16"/>
      <c r="KM150" s="16"/>
      <c r="KN150" s="16"/>
      <c r="KO150" s="16"/>
      <c r="KP150" s="16"/>
      <c r="KQ150" s="16"/>
      <c r="KR150" s="16"/>
      <c r="KS150" s="16"/>
      <c r="KW150" s="16"/>
      <c r="KY150" s="16"/>
      <c r="LC150" s="16"/>
      <c r="LE150" s="16"/>
    </row>
    <row r="151" spans="12:317" x14ac:dyDescent="0.25">
      <c r="L151" s="16"/>
      <c r="N151" s="16"/>
      <c r="R151" s="16"/>
      <c r="T151" s="16"/>
      <c r="X151" s="16"/>
      <c r="AA151" s="16"/>
      <c r="AD151" s="16"/>
      <c r="AF151" s="16"/>
      <c r="AP151" s="16"/>
      <c r="AS151" s="16"/>
      <c r="AV151" s="16"/>
      <c r="AY151" s="16"/>
      <c r="BB151" s="16"/>
      <c r="BE151" s="16"/>
      <c r="BH151" s="16"/>
      <c r="BJ151" s="16"/>
      <c r="BN151" s="16"/>
      <c r="BP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6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  <c r="IE151" s="16"/>
      <c r="IF151" s="16"/>
      <c r="IG151" s="16"/>
      <c r="IH151" s="16"/>
      <c r="II151" s="16"/>
      <c r="IJ151" s="16"/>
      <c r="IK151" s="16"/>
      <c r="IL151" s="16"/>
      <c r="IM151" s="16"/>
      <c r="IN151" s="16"/>
      <c r="IO151" s="16"/>
      <c r="IP151" s="16"/>
      <c r="IQ151" s="16"/>
      <c r="IR151" s="16"/>
      <c r="IS151" s="16"/>
      <c r="IT151" s="16"/>
      <c r="IU151" s="16"/>
      <c r="IV151" s="16"/>
      <c r="IW151" s="16"/>
      <c r="IX151" s="16"/>
      <c r="IY151" s="16"/>
      <c r="IZ151" s="16"/>
      <c r="JA151" s="16"/>
      <c r="JB151" s="16"/>
      <c r="JC151" s="16"/>
      <c r="JD151" s="16"/>
      <c r="JE151" s="16"/>
      <c r="JF151" s="16"/>
      <c r="JG151" s="16"/>
      <c r="JH151" s="16"/>
      <c r="JI151" s="16"/>
      <c r="JJ151" s="16"/>
      <c r="JK151" s="16"/>
      <c r="JL151" s="16"/>
      <c r="JM151" s="16"/>
      <c r="JN151" s="16"/>
      <c r="JO151" s="16"/>
      <c r="JP151" s="16"/>
      <c r="JQ151" s="16"/>
      <c r="JR151" s="16"/>
      <c r="JS151" s="16"/>
      <c r="JT151" s="16"/>
      <c r="JU151" s="16"/>
      <c r="JV151" s="16"/>
      <c r="JW151" s="16"/>
      <c r="JX151" s="16"/>
      <c r="JY151" s="16"/>
      <c r="JZ151" s="16"/>
      <c r="KA151" s="16"/>
      <c r="KB151" s="16"/>
      <c r="KC151" s="16"/>
      <c r="KD151" s="16"/>
      <c r="KH151" s="16"/>
      <c r="KI151" s="16"/>
      <c r="KJ151" s="16"/>
      <c r="KK151" s="16"/>
      <c r="KL151" s="16"/>
      <c r="KM151" s="16"/>
      <c r="KN151" s="16"/>
      <c r="KO151" s="16"/>
      <c r="KP151" s="16"/>
      <c r="KQ151" s="16"/>
      <c r="KR151" s="16"/>
      <c r="KS151" s="16"/>
      <c r="KW151" s="16"/>
      <c r="KY151" s="16"/>
      <c r="LC151" s="16"/>
      <c r="LE151" s="16"/>
    </row>
    <row r="152" spans="12:317" x14ac:dyDescent="0.25">
      <c r="L152" s="16"/>
      <c r="N152" s="16"/>
      <c r="R152" s="16"/>
      <c r="T152" s="16"/>
      <c r="X152" s="16"/>
      <c r="AA152" s="16"/>
      <c r="AD152" s="16"/>
      <c r="AF152" s="16"/>
      <c r="AP152" s="16"/>
      <c r="AS152" s="16"/>
      <c r="AV152" s="16"/>
      <c r="AY152" s="16"/>
      <c r="BB152" s="16"/>
      <c r="BE152" s="16"/>
      <c r="BH152" s="16"/>
      <c r="BJ152" s="16"/>
      <c r="BN152" s="16"/>
      <c r="BP152" s="16"/>
      <c r="HA152" s="16"/>
      <c r="HB152" s="16"/>
      <c r="HC152" s="16"/>
      <c r="HD152" s="16"/>
      <c r="HE152" s="16"/>
      <c r="HF152" s="16"/>
      <c r="HG152" s="16"/>
      <c r="HH152" s="16"/>
      <c r="HI152" s="16"/>
      <c r="HJ152" s="16"/>
      <c r="HK152" s="16"/>
      <c r="HL152" s="16"/>
      <c r="HM152" s="16"/>
      <c r="HN152" s="16"/>
      <c r="HO152" s="16"/>
      <c r="HP152" s="16"/>
      <c r="HQ152" s="16"/>
      <c r="HR152" s="16"/>
      <c r="HS152" s="16"/>
      <c r="HT152" s="16"/>
      <c r="HU152" s="16"/>
      <c r="HV152" s="16"/>
      <c r="HW152" s="16"/>
      <c r="HX152" s="16"/>
      <c r="HY152" s="16"/>
      <c r="HZ152" s="16"/>
      <c r="IA152" s="16"/>
      <c r="IB152" s="16"/>
      <c r="IC152" s="16"/>
      <c r="ID152" s="16"/>
      <c r="IE152" s="16"/>
      <c r="IF152" s="16"/>
      <c r="IG152" s="16"/>
      <c r="IH152" s="16"/>
      <c r="II152" s="16"/>
      <c r="IJ152" s="16"/>
      <c r="IK152" s="16"/>
      <c r="IL152" s="16"/>
      <c r="IM152" s="16"/>
      <c r="IN152" s="16"/>
      <c r="IO152" s="16"/>
      <c r="IP152" s="16"/>
      <c r="IQ152" s="16"/>
      <c r="IR152" s="16"/>
      <c r="IS152" s="16"/>
      <c r="IT152" s="16"/>
      <c r="IU152" s="16"/>
      <c r="IV152" s="16"/>
      <c r="IW152" s="16"/>
      <c r="IX152" s="16"/>
      <c r="IY152" s="16"/>
      <c r="IZ152" s="16"/>
      <c r="JA152" s="16"/>
      <c r="JB152" s="16"/>
      <c r="JC152" s="16"/>
      <c r="JD152" s="16"/>
      <c r="JE152" s="16"/>
      <c r="JF152" s="16"/>
      <c r="JG152" s="16"/>
      <c r="JH152" s="16"/>
      <c r="JI152" s="16"/>
      <c r="JJ152" s="16"/>
      <c r="JK152" s="16"/>
      <c r="JL152" s="16"/>
      <c r="JM152" s="16"/>
      <c r="JN152" s="16"/>
      <c r="JO152" s="16"/>
      <c r="JP152" s="16"/>
      <c r="JQ152" s="16"/>
      <c r="JR152" s="16"/>
      <c r="JS152" s="16"/>
      <c r="JT152" s="16"/>
      <c r="JU152" s="16"/>
      <c r="JV152" s="16"/>
      <c r="JW152" s="16"/>
      <c r="JX152" s="16"/>
      <c r="JY152" s="16"/>
      <c r="JZ152" s="16"/>
      <c r="KA152" s="16"/>
      <c r="KB152" s="16"/>
      <c r="KC152" s="16"/>
      <c r="KD152" s="16"/>
      <c r="KH152" s="16"/>
      <c r="KI152" s="16"/>
      <c r="KJ152" s="16"/>
      <c r="KK152" s="16"/>
      <c r="KL152" s="16"/>
      <c r="KM152" s="16"/>
      <c r="KN152" s="16"/>
      <c r="KO152" s="16"/>
      <c r="KP152" s="16"/>
      <c r="KQ152" s="16"/>
      <c r="KR152" s="16"/>
      <c r="KS152" s="16"/>
      <c r="KW152" s="16"/>
      <c r="KY152" s="16"/>
      <c r="LC152" s="16"/>
      <c r="LE152" s="16"/>
    </row>
    <row r="153" spans="12:317" x14ac:dyDescent="0.25">
      <c r="L153" s="16"/>
      <c r="N153" s="16"/>
      <c r="R153" s="16"/>
      <c r="T153" s="16"/>
      <c r="X153" s="16"/>
      <c r="AA153" s="16"/>
      <c r="AD153" s="16"/>
      <c r="AF153" s="16"/>
      <c r="AP153" s="16"/>
      <c r="AS153" s="16"/>
      <c r="AV153" s="16"/>
      <c r="AY153" s="16"/>
      <c r="BB153" s="16"/>
      <c r="BE153" s="16"/>
      <c r="BH153" s="16"/>
      <c r="BJ153" s="16"/>
      <c r="BN153" s="16"/>
      <c r="BP153" s="16"/>
      <c r="HA153" s="16"/>
      <c r="HB153" s="16"/>
      <c r="HC153" s="16"/>
      <c r="HD153" s="16"/>
      <c r="HE153" s="16"/>
      <c r="HF153" s="16"/>
      <c r="HG153" s="16"/>
      <c r="HH153" s="16"/>
      <c r="HI153" s="16"/>
      <c r="HJ153" s="16"/>
      <c r="HK153" s="16"/>
      <c r="HL153" s="16"/>
      <c r="HM153" s="16"/>
      <c r="HN153" s="16"/>
      <c r="HO153" s="16"/>
      <c r="HP153" s="16"/>
      <c r="HQ153" s="16"/>
      <c r="HR153" s="16"/>
      <c r="HS153" s="16"/>
      <c r="HT153" s="16"/>
      <c r="HU153" s="16"/>
      <c r="HV153" s="16"/>
      <c r="HW153" s="16"/>
      <c r="HX153" s="16"/>
      <c r="HY153" s="16"/>
      <c r="HZ153" s="16"/>
      <c r="IA153" s="16"/>
      <c r="IB153" s="16"/>
      <c r="IC153" s="16"/>
      <c r="ID153" s="16"/>
      <c r="IE153" s="16"/>
      <c r="IF153" s="16"/>
      <c r="IG153" s="16"/>
      <c r="IH153" s="16"/>
      <c r="II153" s="16"/>
      <c r="IJ153" s="16"/>
      <c r="IK153" s="16"/>
      <c r="IL153" s="16"/>
      <c r="IM153" s="16"/>
      <c r="IN153" s="16"/>
      <c r="IO153" s="16"/>
      <c r="IP153" s="16"/>
      <c r="IQ153" s="16"/>
      <c r="IR153" s="16"/>
      <c r="IS153" s="16"/>
      <c r="IT153" s="16"/>
      <c r="IU153" s="16"/>
      <c r="IV153" s="16"/>
      <c r="IW153" s="16"/>
      <c r="IX153" s="16"/>
      <c r="IY153" s="16"/>
      <c r="IZ153" s="16"/>
      <c r="JA153" s="16"/>
      <c r="JB153" s="16"/>
      <c r="JC153" s="16"/>
      <c r="JD153" s="16"/>
      <c r="JE153" s="16"/>
      <c r="JF153" s="16"/>
      <c r="JG153" s="16"/>
      <c r="JH153" s="16"/>
      <c r="JI153" s="16"/>
      <c r="JJ153" s="16"/>
      <c r="JK153" s="16"/>
      <c r="JL153" s="16"/>
      <c r="JM153" s="16"/>
      <c r="JN153" s="16"/>
      <c r="JO153" s="16"/>
      <c r="JP153" s="16"/>
      <c r="JQ153" s="16"/>
      <c r="JR153" s="16"/>
      <c r="JS153" s="16"/>
      <c r="JT153" s="16"/>
      <c r="JU153" s="16"/>
      <c r="JV153" s="16"/>
      <c r="JW153" s="16"/>
      <c r="JX153" s="16"/>
      <c r="JY153" s="16"/>
      <c r="JZ153" s="16"/>
      <c r="KA153" s="16"/>
      <c r="KB153" s="16"/>
      <c r="KC153" s="16"/>
      <c r="KD153" s="16"/>
      <c r="KH153" s="16"/>
      <c r="KI153" s="16"/>
      <c r="KJ153" s="16"/>
      <c r="KK153" s="16"/>
      <c r="KL153" s="16"/>
      <c r="KM153" s="16"/>
      <c r="KN153" s="16"/>
      <c r="KO153" s="16"/>
      <c r="KP153" s="16"/>
      <c r="KQ153" s="16"/>
      <c r="KR153" s="16"/>
      <c r="KS153" s="16"/>
      <c r="KW153" s="16"/>
      <c r="KY153" s="16"/>
      <c r="LC153" s="16"/>
      <c r="LE153" s="16"/>
    </row>
    <row r="154" spans="12:317" x14ac:dyDescent="0.25">
      <c r="L154" s="16"/>
      <c r="N154" s="16"/>
      <c r="R154" s="16"/>
      <c r="T154" s="16"/>
      <c r="X154" s="16"/>
      <c r="AA154" s="16"/>
      <c r="AD154" s="16"/>
      <c r="AF154" s="16"/>
      <c r="AP154" s="16"/>
      <c r="AS154" s="16"/>
      <c r="AV154" s="16"/>
      <c r="AY154" s="16"/>
      <c r="BB154" s="16"/>
      <c r="BE154" s="16"/>
      <c r="BH154" s="16"/>
      <c r="BJ154" s="16"/>
      <c r="BN154" s="16"/>
      <c r="BP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  <c r="HM154" s="16"/>
      <c r="HN154" s="16"/>
      <c r="HO154" s="16"/>
      <c r="HP154" s="16"/>
      <c r="HQ154" s="16"/>
      <c r="HR154" s="16"/>
      <c r="HS154" s="16"/>
      <c r="HT154" s="16"/>
      <c r="HU154" s="16"/>
      <c r="HV154" s="16"/>
      <c r="HW154" s="16"/>
      <c r="HX154" s="16"/>
      <c r="HY154" s="16"/>
      <c r="HZ154" s="16"/>
      <c r="IA154" s="16"/>
      <c r="IB154" s="16"/>
      <c r="IC154" s="16"/>
      <c r="ID154" s="16"/>
      <c r="IE154" s="16"/>
      <c r="IF154" s="16"/>
      <c r="IG154" s="16"/>
      <c r="IH154" s="16"/>
      <c r="II154" s="16"/>
      <c r="IJ154" s="16"/>
      <c r="IK154" s="16"/>
      <c r="IL154" s="16"/>
      <c r="IM154" s="16"/>
      <c r="IN154" s="16"/>
      <c r="IO154" s="16"/>
      <c r="IP154" s="16"/>
      <c r="IQ154" s="16"/>
      <c r="IR154" s="16"/>
      <c r="IS154" s="16"/>
      <c r="IT154" s="16"/>
      <c r="IU154" s="16"/>
      <c r="IV154" s="16"/>
      <c r="IW154" s="16"/>
      <c r="IX154" s="16"/>
      <c r="IY154" s="16"/>
      <c r="IZ154" s="16"/>
      <c r="JA154" s="16"/>
      <c r="JB154" s="16"/>
      <c r="JC154" s="16"/>
      <c r="JD154" s="16"/>
      <c r="JE154" s="16"/>
      <c r="JF154" s="16"/>
      <c r="JG154" s="16"/>
      <c r="JH154" s="16"/>
      <c r="JI154" s="16"/>
      <c r="JJ154" s="16"/>
      <c r="JK154" s="16"/>
      <c r="JL154" s="16"/>
      <c r="JM154" s="16"/>
      <c r="JN154" s="16"/>
      <c r="JO154" s="16"/>
      <c r="JP154" s="16"/>
      <c r="JQ154" s="16"/>
      <c r="JR154" s="16"/>
      <c r="JS154" s="16"/>
      <c r="JT154" s="16"/>
      <c r="JU154" s="16"/>
      <c r="JV154" s="16"/>
      <c r="JW154" s="16"/>
      <c r="JX154" s="16"/>
      <c r="JY154" s="16"/>
      <c r="JZ154" s="16"/>
      <c r="KA154" s="16"/>
      <c r="KB154" s="16"/>
      <c r="KC154" s="16"/>
      <c r="KD154" s="16"/>
      <c r="KH154" s="16"/>
      <c r="KI154" s="16"/>
      <c r="KJ154" s="16"/>
      <c r="KK154" s="16"/>
      <c r="KL154" s="16"/>
      <c r="KM154" s="16"/>
      <c r="KN154" s="16"/>
      <c r="KO154" s="16"/>
      <c r="KP154" s="16"/>
      <c r="KQ154" s="16"/>
      <c r="KR154" s="16"/>
      <c r="KS154" s="16"/>
      <c r="KW154" s="16"/>
      <c r="KY154" s="16"/>
      <c r="LC154" s="16"/>
      <c r="LE154" s="16"/>
    </row>
    <row r="155" spans="12:317" x14ac:dyDescent="0.25">
      <c r="L155" s="16"/>
      <c r="N155" s="16"/>
      <c r="R155" s="16"/>
      <c r="T155" s="16"/>
      <c r="X155" s="16"/>
      <c r="AA155" s="16"/>
      <c r="AD155" s="16"/>
      <c r="AF155" s="16"/>
      <c r="AP155" s="16"/>
      <c r="AS155" s="16"/>
      <c r="AV155" s="16"/>
      <c r="AY155" s="16"/>
      <c r="BB155" s="16"/>
      <c r="BE155" s="16"/>
      <c r="BH155" s="16"/>
      <c r="BJ155" s="16"/>
      <c r="BN155" s="16"/>
      <c r="BP155" s="16"/>
      <c r="HA155" s="16"/>
      <c r="HB155" s="16"/>
      <c r="HC155" s="16"/>
      <c r="HD155" s="16"/>
      <c r="HE155" s="16"/>
      <c r="HF155" s="16"/>
      <c r="HG155" s="16"/>
      <c r="HH155" s="16"/>
      <c r="HI155" s="16"/>
      <c r="HJ155" s="16"/>
      <c r="HK155" s="16"/>
      <c r="HL155" s="16"/>
      <c r="HM155" s="16"/>
      <c r="HN155" s="16"/>
      <c r="HO155" s="16"/>
      <c r="HP155" s="16"/>
      <c r="HQ155" s="16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16"/>
      <c r="IN155" s="16"/>
      <c r="IO155" s="16"/>
      <c r="IP155" s="16"/>
      <c r="IQ155" s="16"/>
      <c r="IR155" s="16"/>
      <c r="IS155" s="16"/>
      <c r="IT155" s="16"/>
      <c r="IU155" s="16"/>
      <c r="IV155" s="16"/>
      <c r="IW155" s="16"/>
      <c r="IX155" s="16"/>
      <c r="IY155" s="16"/>
      <c r="IZ155" s="16"/>
      <c r="JA155" s="16"/>
      <c r="JB155" s="16"/>
      <c r="JC155" s="16"/>
      <c r="JD155" s="16"/>
      <c r="JE155" s="16"/>
      <c r="JF155" s="16"/>
      <c r="JG155" s="16"/>
      <c r="JH155" s="16"/>
      <c r="JI155" s="16"/>
      <c r="JJ155" s="16"/>
      <c r="JK155" s="16"/>
      <c r="JL155" s="16"/>
      <c r="JM155" s="16"/>
      <c r="JN155" s="16"/>
      <c r="JO155" s="16"/>
      <c r="JP155" s="16"/>
      <c r="JQ155" s="16"/>
      <c r="JR155" s="16"/>
      <c r="JS155" s="16"/>
      <c r="JT155" s="16"/>
      <c r="JU155" s="16"/>
      <c r="JV155" s="16"/>
      <c r="JW155" s="16"/>
      <c r="JX155" s="16"/>
      <c r="JY155" s="16"/>
      <c r="JZ155" s="16"/>
      <c r="KA155" s="16"/>
      <c r="KB155" s="16"/>
      <c r="KC155" s="16"/>
      <c r="KD155" s="16"/>
      <c r="KH155" s="16"/>
      <c r="KI155" s="16"/>
      <c r="KJ155" s="16"/>
      <c r="KK155" s="16"/>
      <c r="KL155" s="16"/>
      <c r="KM155" s="16"/>
      <c r="KN155" s="16"/>
      <c r="KO155" s="16"/>
      <c r="KP155" s="16"/>
      <c r="KQ155" s="16"/>
      <c r="KR155" s="16"/>
      <c r="KS155" s="16"/>
      <c r="KW155" s="16"/>
      <c r="KY155" s="16"/>
      <c r="LC155" s="16"/>
      <c r="LE155" s="16"/>
    </row>
    <row r="156" spans="12:317" x14ac:dyDescent="0.25">
      <c r="L156" s="16"/>
      <c r="N156" s="16"/>
      <c r="R156" s="16"/>
      <c r="T156" s="16"/>
      <c r="X156" s="16"/>
      <c r="AA156" s="16"/>
      <c r="AD156" s="16"/>
      <c r="AF156" s="16"/>
      <c r="AP156" s="16"/>
      <c r="AS156" s="16"/>
      <c r="AV156" s="16"/>
      <c r="AY156" s="16"/>
      <c r="BB156" s="16"/>
      <c r="BE156" s="16"/>
      <c r="BH156" s="16"/>
      <c r="BJ156" s="16"/>
      <c r="BN156" s="16"/>
      <c r="BP156" s="16"/>
      <c r="HA156" s="16"/>
      <c r="HB156" s="16"/>
      <c r="HC156" s="16"/>
      <c r="HD156" s="16"/>
      <c r="HE156" s="16"/>
      <c r="HF156" s="16"/>
      <c r="HG156" s="16"/>
      <c r="HH156" s="16"/>
      <c r="HI156" s="16"/>
      <c r="HJ156" s="16"/>
      <c r="HK156" s="16"/>
      <c r="HL156" s="16"/>
      <c r="HM156" s="16"/>
      <c r="HN156" s="16"/>
      <c r="HO156" s="16"/>
      <c r="HP156" s="16"/>
      <c r="HQ156" s="16"/>
      <c r="HR156" s="16"/>
      <c r="HS156" s="16"/>
      <c r="HT156" s="16"/>
      <c r="HU156" s="16"/>
      <c r="HV156" s="16"/>
      <c r="HW156" s="16"/>
      <c r="HX156" s="16"/>
      <c r="HY156" s="16"/>
      <c r="HZ156" s="16"/>
      <c r="IA156" s="16"/>
      <c r="IB156" s="16"/>
      <c r="IC156" s="16"/>
      <c r="ID156" s="16"/>
      <c r="IE156" s="16"/>
      <c r="IF156" s="16"/>
      <c r="IG156" s="16"/>
      <c r="IH156" s="16"/>
      <c r="II156" s="16"/>
      <c r="IJ156" s="16"/>
      <c r="IK156" s="16"/>
      <c r="IL156" s="16"/>
      <c r="IM156" s="16"/>
      <c r="IN156" s="16"/>
      <c r="IO156" s="16"/>
      <c r="IP156" s="16"/>
      <c r="IQ156" s="16"/>
      <c r="IR156" s="16"/>
      <c r="IS156" s="16"/>
      <c r="IT156" s="16"/>
      <c r="IU156" s="16"/>
      <c r="IV156" s="16"/>
      <c r="IW156" s="16"/>
      <c r="IX156" s="16"/>
      <c r="IY156" s="16"/>
      <c r="IZ156" s="16"/>
      <c r="JA156" s="16"/>
      <c r="JB156" s="16"/>
      <c r="JC156" s="16"/>
      <c r="JD156" s="16"/>
      <c r="JE156" s="16"/>
      <c r="JF156" s="16"/>
      <c r="JG156" s="16"/>
      <c r="JH156" s="16"/>
      <c r="JI156" s="16"/>
      <c r="JJ156" s="16"/>
      <c r="JK156" s="16"/>
      <c r="JL156" s="16"/>
      <c r="JM156" s="16"/>
      <c r="JN156" s="16"/>
      <c r="JO156" s="16"/>
      <c r="JP156" s="16"/>
      <c r="JQ156" s="16"/>
      <c r="JR156" s="16"/>
      <c r="JS156" s="16"/>
      <c r="JT156" s="16"/>
      <c r="JU156" s="16"/>
      <c r="JV156" s="16"/>
      <c r="JW156" s="16"/>
      <c r="JX156" s="16"/>
      <c r="JY156" s="16"/>
      <c r="JZ156" s="16"/>
      <c r="KA156" s="16"/>
      <c r="KB156" s="16"/>
      <c r="KC156" s="16"/>
      <c r="KD156" s="16"/>
      <c r="KH156" s="16"/>
      <c r="KI156" s="16"/>
      <c r="KJ156" s="16"/>
      <c r="KK156" s="16"/>
      <c r="KL156" s="16"/>
      <c r="KM156" s="16"/>
      <c r="KN156" s="16"/>
      <c r="KO156" s="16"/>
      <c r="KP156" s="16"/>
      <c r="KQ156" s="16"/>
      <c r="KR156" s="16"/>
      <c r="KS156" s="16"/>
      <c r="KW156" s="16"/>
      <c r="KY156" s="16"/>
      <c r="LC156" s="16"/>
      <c r="LE156" s="16"/>
    </row>
    <row r="157" spans="12:317" x14ac:dyDescent="0.25">
      <c r="L157" s="16"/>
      <c r="N157" s="16"/>
      <c r="R157" s="16"/>
      <c r="T157" s="16"/>
      <c r="X157" s="16"/>
      <c r="AA157" s="16"/>
      <c r="AD157" s="16"/>
      <c r="AF157" s="16"/>
      <c r="AP157" s="16"/>
      <c r="AS157" s="16"/>
      <c r="AV157" s="16"/>
      <c r="AY157" s="16"/>
      <c r="BB157" s="16"/>
      <c r="BE157" s="16"/>
      <c r="BH157" s="16"/>
      <c r="BJ157" s="16"/>
      <c r="BN157" s="16"/>
      <c r="BP157" s="16"/>
      <c r="HA157" s="16"/>
      <c r="HB157" s="16"/>
      <c r="HC157" s="16"/>
      <c r="HD157" s="16"/>
      <c r="HE157" s="16"/>
      <c r="HF157" s="16"/>
      <c r="HG157" s="16"/>
      <c r="HH157" s="16"/>
      <c r="HI157" s="16"/>
      <c r="HJ157" s="16"/>
      <c r="HK157" s="16"/>
      <c r="HL157" s="16"/>
      <c r="HM157" s="16"/>
      <c r="HN157" s="16"/>
      <c r="HO157" s="16"/>
      <c r="HP157" s="16"/>
      <c r="HQ157" s="16"/>
      <c r="HR157" s="16"/>
      <c r="HS157" s="16"/>
      <c r="HT157" s="16"/>
      <c r="HU157" s="16"/>
      <c r="HV157" s="16"/>
      <c r="HW157" s="16"/>
      <c r="HX157" s="16"/>
      <c r="HY157" s="16"/>
      <c r="HZ157" s="16"/>
      <c r="IA157" s="16"/>
      <c r="IB157" s="16"/>
      <c r="IC157" s="16"/>
      <c r="ID157" s="16"/>
      <c r="IE157" s="16"/>
      <c r="IF157" s="16"/>
      <c r="IG157" s="16"/>
      <c r="IH157" s="16"/>
      <c r="II157" s="16"/>
      <c r="IJ157" s="16"/>
      <c r="IK157" s="16"/>
      <c r="IL157" s="16"/>
      <c r="IM157" s="16"/>
      <c r="IN157" s="16"/>
      <c r="IO157" s="16"/>
      <c r="IP157" s="16"/>
      <c r="IQ157" s="16"/>
      <c r="IR157" s="16"/>
      <c r="IS157" s="16"/>
      <c r="IT157" s="16"/>
      <c r="IU157" s="16"/>
      <c r="IV157" s="16"/>
      <c r="IW157" s="16"/>
      <c r="IX157" s="16"/>
      <c r="IY157" s="16"/>
      <c r="IZ157" s="16"/>
      <c r="JA157" s="16"/>
      <c r="JB157" s="16"/>
      <c r="JC157" s="16"/>
      <c r="JD157" s="16"/>
      <c r="JE157" s="16"/>
      <c r="JF157" s="16"/>
      <c r="JG157" s="16"/>
      <c r="JH157" s="16"/>
      <c r="JI157" s="16"/>
      <c r="JJ157" s="16"/>
      <c r="JK157" s="16"/>
      <c r="JL157" s="16"/>
      <c r="JM157" s="16"/>
      <c r="JN157" s="16"/>
      <c r="JO157" s="16"/>
      <c r="JP157" s="16"/>
      <c r="JQ157" s="16"/>
      <c r="JR157" s="16"/>
      <c r="JS157" s="16"/>
      <c r="JT157" s="16"/>
      <c r="JU157" s="16"/>
      <c r="JV157" s="16"/>
      <c r="JW157" s="16"/>
      <c r="JX157" s="16"/>
      <c r="JY157" s="16"/>
      <c r="JZ157" s="16"/>
      <c r="KA157" s="16"/>
      <c r="KB157" s="16"/>
      <c r="KC157" s="16"/>
      <c r="KD157" s="16"/>
      <c r="KH157" s="16"/>
      <c r="KI157" s="16"/>
      <c r="KJ157" s="16"/>
      <c r="KK157" s="16"/>
      <c r="KL157" s="16"/>
      <c r="KM157" s="16"/>
      <c r="KN157" s="16"/>
      <c r="KO157" s="16"/>
      <c r="KP157" s="16"/>
      <c r="KQ157" s="16"/>
      <c r="KR157" s="16"/>
      <c r="KS157" s="16"/>
      <c r="KW157" s="16"/>
      <c r="KY157" s="16"/>
      <c r="LC157" s="16"/>
      <c r="LE157" s="16"/>
    </row>
    <row r="158" spans="12:317" x14ac:dyDescent="0.25">
      <c r="L158" s="16"/>
      <c r="N158" s="16"/>
      <c r="R158" s="16"/>
      <c r="T158" s="16"/>
      <c r="X158" s="16"/>
      <c r="AA158" s="16"/>
      <c r="AD158" s="16"/>
      <c r="AF158" s="16"/>
      <c r="AP158" s="16"/>
      <c r="AS158" s="16"/>
      <c r="AV158" s="16"/>
      <c r="AY158" s="16"/>
      <c r="BB158" s="16"/>
      <c r="BE158" s="16"/>
      <c r="BH158" s="16"/>
      <c r="BJ158" s="16"/>
      <c r="BN158" s="16"/>
      <c r="BP158" s="16"/>
      <c r="HA158" s="16"/>
      <c r="HB158" s="16"/>
      <c r="HC158" s="16"/>
      <c r="HD158" s="16"/>
      <c r="HE158" s="16"/>
      <c r="HF158" s="16"/>
      <c r="HG158" s="16"/>
      <c r="HH158" s="16"/>
      <c r="HI158" s="16"/>
      <c r="HJ158" s="16"/>
      <c r="HK158" s="16"/>
      <c r="HL158" s="16"/>
      <c r="HM158" s="16"/>
      <c r="HN158" s="16"/>
      <c r="HO158" s="16"/>
      <c r="HP158" s="16"/>
      <c r="HQ158" s="16"/>
      <c r="HR158" s="16"/>
      <c r="HS158" s="16"/>
      <c r="HT158" s="16"/>
      <c r="HU158" s="16"/>
      <c r="HV158" s="16"/>
      <c r="HW158" s="16"/>
      <c r="HX158" s="16"/>
      <c r="HY158" s="16"/>
      <c r="HZ158" s="16"/>
      <c r="IA158" s="16"/>
      <c r="IB158" s="16"/>
      <c r="IC158" s="16"/>
      <c r="ID158" s="16"/>
      <c r="IE158" s="16"/>
      <c r="IF158" s="16"/>
      <c r="IG158" s="16"/>
      <c r="IH158" s="16"/>
      <c r="II158" s="16"/>
      <c r="IJ158" s="16"/>
      <c r="IK158" s="16"/>
      <c r="IL158" s="16"/>
      <c r="IM158" s="16"/>
      <c r="IN158" s="16"/>
      <c r="IO158" s="16"/>
      <c r="IP158" s="16"/>
      <c r="IQ158" s="16"/>
      <c r="IR158" s="16"/>
      <c r="IS158" s="16"/>
      <c r="IT158" s="16"/>
      <c r="IU158" s="16"/>
      <c r="IV158" s="16"/>
      <c r="IW158" s="16"/>
      <c r="IX158" s="16"/>
      <c r="IY158" s="16"/>
      <c r="IZ158" s="16"/>
      <c r="JA158" s="16"/>
      <c r="JB158" s="16"/>
      <c r="JC158" s="16"/>
      <c r="JD158" s="16"/>
      <c r="JE158" s="16"/>
      <c r="JF158" s="16"/>
      <c r="JG158" s="16"/>
      <c r="JH158" s="16"/>
      <c r="JI158" s="16"/>
      <c r="JJ158" s="16"/>
      <c r="JK158" s="16"/>
      <c r="JL158" s="16"/>
      <c r="JM158" s="16"/>
      <c r="JN158" s="16"/>
      <c r="JO158" s="16"/>
      <c r="JP158" s="16"/>
      <c r="JQ158" s="16"/>
      <c r="JR158" s="16"/>
      <c r="JS158" s="16"/>
      <c r="JT158" s="16"/>
      <c r="JU158" s="16"/>
      <c r="JV158" s="16"/>
      <c r="JW158" s="16"/>
      <c r="JX158" s="16"/>
      <c r="JY158" s="16"/>
      <c r="JZ158" s="16"/>
      <c r="KA158" s="16"/>
      <c r="KB158" s="16"/>
      <c r="KC158" s="16"/>
      <c r="KD158" s="16"/>
      <c r="KH158" s="16"/>
      <c r="KI158" s="16"/>
      <c r="KJ158" s="16"/>
      <c r="KK158" s="16"/>
      <c r="KL158" s="16"/>
      <c r="KM158" s="16"/>
      <c r="KN158" s="16"/>
      <c r="KO158" s="16"/>
      <c r="KP158" s="16"/>
      <c r="KQ158" s="16"/>
      <c r="KR158" s="16"/>
      <c r="KS158" s="16"/>
      <c r="KW158" s="16"/>
      <c r="KY158" s="16"/>
      <c r="LC158" s="16"/>
      <c r="LE158" s="16"/>
    </row>
    <row r="159" spans="12:317" x14ac:dyDescent="0.25">
      <c r="L159" s="16"/>
      <c r="N159" s="16"/>
      <c r="R159" s="16"/>
      <c r="T159" s="16"/>
      <c r="X159" s="16"/>
      <c r="AA159" s="16"/>
      <c r="AD159" s="16"/>
      <c r="AF159" s="16"/>
      <c r="AP159" s="16"/>
      <c r="AS159" s="16"/>
      <c r="AV159" s="16"/>
      <c r="AY159" s="16"/>
      <c r="BB159" s="16"/>
      <c r="BE159" s="16"/>
      <c r="BH159" s="16"/>
      <c r="BJ159" s="16"/>
      <c r="BN159" s="16"/>
      <c r="BP159" s="16"/>
      <c r="HA159" s="16"/>
      <c r="HB159" s="16"/>
      <c r="HC159" s="16"/>
      <c r="HD159" s="16"/>
      <c r="HE159" s="16"/>
      <c r="HF159" s="16"/>
      <c r="HG159" s="16"/>
      <c r="HH159" s="16"/>
      <c r="HI159" s="16"/>
      <c r="HJ159" s="16"/>
      <c r="HK159" s="16"/>
      <c r="HL159" s="16"/>
      <c r="HM159" s="16"/>
      <c r="HN159" s="16"/>
      <c r="HO159" s="16"/>
      <c r="HP159" s="16"/>
      <c r="HQ159" s="16"/>
      <c r="HR159" s="16"/>
      <c r="HS159" s="16"/>
      <c r="HT159" s="16"/>
      <c r="HU159" s="16"/>
      <c r="HV159" s="16"/>
      <c r="HW159" s="16"/>
      <c r="HX159" s="16"/>
      <c r="HY159" s="16"/>
      <c r="HZ159" s="16"/>
      <c r="IA159" s="16"/>
      <c r="IB159" s="16"/>
      <c r="IC159" s="16"/>
      <c r="ID159" s="16"/>
      <c r="IE159" s="16"/>
      <c r="IF159" s="16"/>
      <c r="IG159" s="16"/>
      <c r="IH159" s="16"/>
      <c r="II159" s="16"/>
      <c r="IJ159" s="16"/>
      <c r="IK159" s="16"/>
      <c r="IL159" s="16"/>
      <c r="IM159" s="16"/>
      <c r="IN159" s="16"/>
      <c r="IO159" s="16"/>
      <c r="IP159" s="16"/>
      <c r="IQ159" s="16"/>
      <c r="IR159" s="16"/>
      <c r="IS159" s="16"/>
      <c r="IT159" s="16"/>
      <c r="IU159" s="16"/>
      <c r="IV159" s="16"/>
      <c r="IW159" s="16"/>
      <c r="IX159" s="16"/>
      <c r="IY159" s="16"/>
      <c r="IZ159" s="16"/>
      <c r="JA159" s="16"/>
      <c r="JB159" s="16"/>
      <c r="JC159" s="16"/>
      <c r="JD159" s="16"/>
      <c r="JE159" s="16"/>
      <c r="JF159" s="16"/>
      <c r="JG159" s="16"/>
      <c r="JH159" s="16"/>
      <c r="JI159" s="16"/>
      <c r="JJ159" s="16"/>
      <c r="JK159" s="16"/>
      <c r="JL159" s="16"/>
      <c r="JM159" s="16"/>
      <c r="JN159" s="16"/>
      <c r="JO159" s="16"/>
      <c r="JP159" s="16"/>
      <c r="JQ159" s="16"/>
      <c r="JR159" s="16"/>
      <c r="JS159" s="16"/>
      <c r="JT159" s="16"/>
      <c r="JU159" s="16"/>
      <c r="JV159" s="16"/>
      <c r="JW159" s="16"/>
      <c r="JX159" s="16"/>
      <c r="JY159" s="16"/>
      <c r="JZ159" s="16"/>
      <c r="KA159" s="16"/>
      <c r="KB159" s="16"/>
      <c r="KC159" s="16"/>
      <c r="KD159" s="16"/>
      <c r="KH159" s="16"/>
      <c r="KI159" s="16"/>
      <c r="KJ159" s="16"/>
      <c r="KK159" s="16"/>
      <c r="KL159" s="16"/>
      <c r="KM159" s="16"/>
      <c r="KN159" s="16"/>
      <c r="KO159" s="16"/>
      <c r="KP159" s="16"/>
      <c r="KQ159" s="16"/>
      <c r="KR159" s="16"/>
      <c r="KS159" s="16"/>
      <c r="KW159" s="16"/>
      <c r="KY159" s="16"/>
      <c r="LC159" s="16"/>
      <c r="LE159" s="16"/>
    </row>
    <row r="160" spans="12:317" x14ac:dyDescent="0.25">
      <c r="L160" s="16"/>
      <c r="N160" s="16"/>
      <c r="R160" s="16"/>
      <c r="T160" s="16"/>
      <c r="X160" s="16"/>
      <c r="AA160" s="16"/>
      <c r="AD160" s="16"/>
      <c r="AF160" s="16"/>
      <c r="AP160" s="16"/>
      <c r="AS160" s="16"/>
      <c r="AV160" s="16"/>
      <c r="AY160" s="16"/>
      <c r="BB160" s="16"/>
      <c r="BE160" s="16"/>
      <c r="BH160" s="16"/>
      <c r="BJ160" s="16"/>
      <c r="BN160" s="16"/>
      <c r="BP160" s="16"/>
      <c r="HA160" s="16"/>
      <c r="HB160" s="16"/>
      <c r="HC160" s="16"/>
      <c r="HD160" s="16"/>
      <c r="HE160" s="16"/>
      <c r="HF160" s="16"/>
      <c r="HG160" s="16"/>
      <c r="HH160" s="16"/>
      <c r="HI160" s="16"/>
      <c r="HJ160" s="16"/>
      <c r="HK160" s="16"/>
      <c r="HL160" s="16"/>
      <c r="HM160" s="16"/>
      <c r="HN160" s="16"/>
      <c r="HO160" s="16"/>
      <c r="HP160" s="16"/>
      <c r="HQ160" s="16"/>
      <c r="HR160" s="16"/>
      <c r="HS160" s="16"/>
      <c r="HT160" s="16"/>
      <c r="HU160" s="16"/>
      <c r="HV160" s="16"/>
      <c r="HW160" s="16"/>
      <c r="HX160" s="16"/>
      <c r="HY160" s="16"/>
      <c r="HZ160" s="16"/>
      <c r="IA160" s="16"/>
      <c r="IB160" s="16"/>
      <c r="IC160" s="16"/>
      <c r="ID160" s="16"/>
      <c r="IE160" s="16"/>
      <c r="IF160" s="16"/>
      <c r="IG160" s="16"/>
      <c r="IH160" s="16"/>
      <c r="II160" s="16"/>
      <c r="IJ160" s="16"/>
      <c r="IK160" s="16"/>
      <c r="IL160" s="16"/>
      <c r="IM160" s="16"/>
      <c r="IN160" s="16"/>
      <c r="IO160" s="16"/>
      <c r="IP160" s="16"/>
      <c r="IQ160" s="16"/>
      <c r="IR160" s="16"/>
      <c r="IS160" s="16"/>
      <c r="IT160" s="16"/>
      <c r="IU160" s="16"/>
      <c r="IV160" s="16"/>
      <c r="IW160" s="16"/>
      <c r="IX160" s="16"/>
      <c r="IY160" s="16"/>
      <c r="IZ160" s="16"/>
      <c r="JA160" s="16"/>
      <c r="JB160" s="16"/>
      <c r="JC160" s="16"/>
      <c r="JD160" s="16"/>
      <c r="JE160" s="16"/>
      <c r="JF160" s="16"/>
      <c r="JG160" s="16"/>
      <c r="JH160" s="16"/>
      <c r="JI160" s="16"/>
      <c r="JJ160" s="16"/>
      <c r="JK160" s="16"/>
      <c r="JL160" s="16"/>
      <c r="JM160" s="16"/>
      <c r="JN160" s="16"/>
      <c r="JO160" s="16"/>
      <c r="JP160" s="16"/>
      <c r="JQ160" s="16"/>
      <c r="JR160" s="16"/>
      <c r="JS160" s="16"/>
      <c r="JT160" s="16"/>
      <c r="JU160" s="16"/>
      <c r="JV160" s="16"/>
      <c r="JW160" s="16"/>
      <c r="JX160" s="16"/>
      <c r="JY160" s="16"/>
      <c r="JZ160" s="16"/>
      <c r="KA160" s="16"/>
      <c r="KB160" s="16"/>
      <c r="KC160" s="16"/>
      <c r="KD160" s="16"/>
      <c r="KH160" s="16"/>
      <c r="KI160" s="16"/>
      <c r="KJ160" s="16"/>
      <c r="KK160" s="16"/>
      <c r="KL160" s="16"/>
      <c r="KM160" s="16"/>
      <c r="KN160" s="16"/>
      <c r="KO160" s="16"/>
      <c r="KP160" s="16"/>
      <c r="KQ160" s="16"/>
      <c r="KR160" s="16"/>
      <c r="KS160" s="16"/>
      <c r="KW160" s="16"/>
      <c r="KY160" s="16"/>
      <c r="LC160" s="16"/>
      <c r="LE160" s="16"/>
    </row>
    <row r="161" spans="12:317" x14ac:dyDescent="0.25">
      <c r="L161" s="16"/>
      <c r="N161" s="16"/>
      <c r="R161" s="16"/>
      <c r="T161" s="16"/>
      <c r="X161" s="16"/>
      <c r="AA161" s="16"/>
      <c r="AD161" s="16"/>
      <c r="AF161" s="16"/>
      <c r="AP161" s="16"/>
      <c r="AS161" s="16"/>
      <c r="AV161" s="16"/>
      <c r="AY161" s="16"/>
      <c r="BB161" s="16"/>
      <c r="BE161" s="16"/>
      <c r="BH161" s="16"/>
      <c r="BJ161" s="16"/>
      <c r="BN161" s="16"/>
      <c r="BP161" s="16"/>
      <c r="HA161" s="16"/>
      <c r="HB161" s="16"/>
      <c r="HC161" s="16"/>
      <c r="HD161" s="16"/>
      <c r="HE161" s="16"/>
      <c r="HF161" s="16"/>
      <c r="HG161" s="16"/>
      <c r="HH161" s="16"/>
      <c r="HI161" s="16"/>
      <c r="HJ161" s="16"/>
      <c r="HK161" s="16"/>
      <c r="HL161" s="16"/>
      <c r="HM161" s="16"/>
      <c r="HN161" s="16"/>
      <c r="HO161" s="16"/>
      <c r="HP161" s="16"/>
      <c r="HQ161" s="16"/>
      <c r="HR161" s="16"/>
      <c r="HS161" s="16"/>
      <c r="HT161" s="16"/>
      <c r="HU161" s="16"/>
      <c r="HV161" s="16"/>
      <c r="HW161" s="16"/>
      <c r="HX161" s="16"/>
      <c r="HY161" s="16"/>
      <c r="HZ161" s="16"/>
      <c r="IA161" s="16"/>
      <c r="IB161" s="16"/>
      <c r="IC161" s="16"/>
      <c r="ID161" s="16"/>
      <c r="IE161" s="16"/>
      <c r="IF161" s="16"/>
      <c r="IG161" s="16"/>
      <c r="IH161" s="16"/>
      <c r="II161" s="16"/>
      <c r="IJ161" s="16"/>
      <c r="IK161" s="16"/>
      <c r="IL161" s="16"/>
      <c r="IM161" s="16"/>
      <c r="IN161" s="16"/>
      <c r="IO161" s="16"/>
      <c r="IP161" s="16"/>
      <c r="IQ161" s="16"/>
      <c r="IR161" s="16"/>
      <c r="IS161" s="16"/>
      <c r="IT161" s="16"/>
      <c r="IU161" s="16"/>
      <c r="IV161" s="16"/>
      <c r="IW161" s="16"/>
      <c r="IX161" s="16"/>
      <c r="IY161" s="16"/>
      <c r="IZ161" s="16"/>
      <c r="JA161" s="16"/>
      <c r="JB161" s="16"/>
      <c r="JC161" s="16"/>
      <c r="JD161" s="16"/>
      <c r="JE161" s="16"/>
      <c r="JF161" s="16"/>
      <c r="JG161" s="16"/>
      <c r="JH161" s="16"/>
      <c r="JI161" s="16"/>
      <c r="JJ161" s="16"/>
      <c r="JK161" s="16"/>
      <c r="JL161" s="16"/>
      <c r="JM161" s="16"/>
      <c r="JN161" s="16"/>
      <c r="JO161" s="16"/>
      <c r="JP161" s="16"/>
      <c r="JQ161" s="16"/>
      <c r="JR161" s="16"/>
      <c r="JS161" s="16"/>
      <c r="JT161" s="16"/>
      <c r="JU161" s="16"/>
      <c r="JV161" s="16"/>
      <c r="JW161" s="16"/>
      <c r="JX161" s="16"/>
      <c r="JY161" s="16"/>
      <c r="JZ161" s="16"/>
      <c r="KA161" s="16"/>
      <c r="KB161" s="16"/>
      <c r="KC161" s="16"/>
      <c r="KD161" s="16"/>
      <c r="KH161" s="16"/>
      <c r="KI161" s="16"/>
      <c r="KJ161" s="16"/>
      <c r="KK161" s="16"/>
      <c r="KL161" s="16"/>
      <c r="KM161" s="16"/>
      <c r="KN161" s="16"/>
      <c r="KO161" s="16"/>
      <c r="KP161" s="16"/>
      <c r="KQ161" s="16"/>
      <c r="KR161" s="16"/>
      <c r="KS161" s="16"/>
      <c r="KW161" s="16"/>
      <c r="KY161" s="16"/>
      <c r="LC161" s="16"/>
      <c r="LE161" s="16"/>
    </row>
    <row r="162" spans="12:317" x14ac:dyDescent="0.25">
      <c r="L162" s="16"/>
      <c r="N162" s="16"/>
      <c r="R162" s="16"/>
      <c r="T162" s="16"/>
      <c r="X162" s="16"/>
      <c r="AA162" s="16"/>
      <c r="AD162" s="16"/>
      <c r="AF162" s="16"/>
      <c r="AP162" s="16"/>
      <c r="AS162" s="16"/>
      <c r="AV162" s="16"/>
      <c r="AY162" s="16"/>
      <c r="BB162" s="16"/>
      <c r="BE162" s="16"/>
      <c r="BH162" s="16"/>
      <c r="BJ162" s="16"/>
      <c r="BN162" s="16"/>
      <c r="BP162" s="16"/>
      <c r="HA162" s="16"/>
      <c r="HB162" s="16"/>
      <c r="HC162" s="16"/>
      <c r="HD162" s="16"/>
      <c r="HE162" s="16"/>
      <c r="HF162" s="16"/>
      <c r="HG162" s="16"/>
      <c r="HH162" s="16"/>
      <c r="HI162" s="16"/>
      <c r="HJ162" s="16"/>
      <c r="HK162" s="16"/>
      <c r="HL162" s="16"/>
      <c r="HM162" s="16"/>
      <c r="HN162" s="16"/>
      <c r="HO162" s="16"/>
      <c r="HP162" s="16"/>
      <c r="HQ162" s="16"/>
      <c r="HR162" s="16"/>
      <c r="HS162" s="16"/>
      <c r="HT162" s="16"/>
      <c r="HU162" s="16"/>
      <c r="HV162" s="16"/>
      <c r="HW162" s="16"/>
      <c r="HX162" s="16"/>
      <c r="HY162" s="16"/>
      <c r="HZ162" s="16"/>
      <c r="IA162" s="16"/>
      <c r="IB162" s="16"/>
      <c r="IC162" s="16"/>
      <c r="ID162" s="16"/>
      <c r="IE162" s="16"/>
      <c r="IF162" s="16"/>
      <c r="IG162" s="16"/>
      <c r="IH162" s="16"/>
      <c r="II162" s="16"/>
      <c r="IJ162" s="16"/>
      <c r="IK162" s="16"/>
      <c r="IL162" s="16"/>
      <c r="IM162" s="16"/>
      <c r="IN162" s="16"/>
      <c r="IO162" s="16"/>
      <c r="IP162" s="16"/>
      <c r="IQ162" s="16"/>
      <c r="IR162" s="16"/>
      <c r="IS162" s="16"/>
      <c r="IT162" s="16"/>
      <c r="IU162" s="16"/>
      <c r="IV162" s="16"/>
      <c r="IW162" s="16"/>
      <c r="IX162" s="16"/>
      <c r="IY162" s="16"/>
      <c r="IZ162" s="16"/>
      <c r="JA162" s="16"/>
      <c r="JB162" s="16"/>
      <c r="JC162" s="16"/>
      <c r="JD162" s="16"/>
      <c r="JE162" s="16"/>
      <c r="JF162" s="16"/>
      <c r="JG162" s="16"/>
      <c r="JH162" s="16"/>
      <c r="JI162" s="16"/>
      <c r="JJ162" s="16"/>
      <c r="JK162" s="16"/>
      <c r="JL162" s="16"/>
      <c r="JM162" s="16"/>
      <c r="JN162" s="16"/>
      <c r="JO162" s="16"/>
      <c r="JP162" s="16"/>
      <c r="JQ162" s="16"/>
      <c r="JR162" s="16"/>
      <c r="JS162" s="16"/>
      <c r="JT162" s="16"/>
      <c r="JU162" s="16"/>
      <c r="JV162" s="16"/>
      <c r="JW162" s="16"/>
      <c r="JX162" s="16"/>
      <c r="JY162" s="16"/>
      <c r="JZ162" s="16"/>
      <c r="KA162" s="16"/>
      <c r="KB162" s="16"/>
      <c r="KC162" s="16"/>
      <c r="KD162" s="16"/>
      <c r="KH162" s="16"/>
      <c r="KI162" s="16"/>
      <c r="KJ162" s="16"/>
      <c r="KK162" s="16"/>
      <c r="KL162" s="16"/>
      <c r="KM162" s="16"/>
      <c r="KN162" s="16"/>
      <c r="KO162" s="16"/>
      <c r="KP162" s="16"/>
      <c r="KQ162" s="16"/>
      <c r="KR162" s="16"/>
      <c r="KS162" s="16"/>
      <c r="KW162" s="16"/>
      <c r="KY162" s="16"/>
      <c r="LC162" s="16"/>
      <c r="LE162" s="16"/>
    </row>
    <row r="163" spans="12:317" x14ac:dyDescent="0.25">
      <c r="L163" s="16"/>
      <c r="N163" s="16"/>
      <c r="R163" s="16"/>
      <c r="T163" s="16"/>
      <c r="X163" s="16"/>
      <c r="AA163" s="16"/>
      <c r="AD163" s="16"/>
      <c r="AF163" s="16"/>
      <c r="AP163" s="16"/>
      <c r="AS163" s="16"/>
      <c r="AV163" s="16"/>
      <c r="AY163" s="16"/>
      <c r="BB163" s="16"/>
      <c r="BE163" s="16"/>
      <c r="BH163" s="16"/>
      <c r="BJ163" s="16"/>
      <c r="BN163" s="16"/>
      <c r="BP163" s="16"/>
      <c r="HA163" s="16"/>
      <c r="HB163" s="16"/>
      <c r="HC163" s="16"/>
      <c r="HD163" s="16"/>
      <c r="HE163" s="16"/>
      <c r="HF163" s="16"/>
      <c r="HG163" s="16"/>
      <c r="HH163" s="16"/>
      <c r="HI163" s="16"/>
      <c r="HJ163" s="16"/>
      <c r="HK163" s="16"/>
      <c r="HL163" s="16"/>
      <c r="HM163" s="16"/>
      <c r="HN163" s="16"/>
      <c r="HO163" s="16"/>
      <c r="HP163" s="16"/>
      <c r="HQ163" s="16"/>
      <c r="HR163" s="16"/>
      <c r="HS163" s="16"/>
      <c r="HT163" s="16"/>
      <c r="HU163" s="16"/>
      <c r="HV163" s="16"/>
      <c r="HW163" s="16"/>
      <c r="HX163" s="16"/>
      <c r="HY163" s="16"/>
      <c r="HZ163" s="16"/>
      <c r="IA163" s="16"/>
      <c r="IB163" s="16"/>
      <c r="IC163" s="16"/>
      <c r="ID163" s="16"/>
      <c r="IE163" s="16"/>
      <c r="IF163" s="16"/>
      <c r="IG163" s="16"/>
      <c r="IH163" s="16"/>
      <c r="II163" s="16"/>
      <c r="IJ163" s="16"/>
      <c r="IK163" s="16"/>
      <c r="IL163" s="16"/>
      <c r="IM163" s="16"/>
      <c r="IN163" s="16"/>
      <c r="IO163" s="16"/>
      <c r="IP163" s="16"/>
      <c r="IQ163" s="16"/>
      <c r="IR163" s="16"/>
      <c r="IS163" s="16"/>
      <c r="IT163" s="16"/>
      <c r="IU163" s="16"/>
      <c r="IV163" s="16"/>
      <c r="IW163" s="16"/>
      <c r="IX163" s="16"/>
      <c r="IY163" s="16"/>
      <c r="IZ163" s="16"/>
      <c r="JA163" s="16"/>
      <c r="JB163" s="16"/>
      <c r="JC163" s="16"/>
      <c r="JD163" s="16"/>
      <c r="JE163" s="16"/>
      <c r="JF163" s="16"/>
      <c r="JG163" s="16"/>
      <c r="JH163" s="16"/>
      <c r="JI163" s="16"/>
      <c r="JJ163" s="16"/>
      <c r="JK163" s="16"/>
      <c r="JL163" s="16"/>
      <c r="JM163" s="16"/>
      <c r="JN163" s="16"/>
      <c r="JO163" s="16"/>
      <c r="JP163" s="16"/>
      <c r="JQ163" s="16"/>
      <c r="JR163" s="16"/>
      <c r="JS163" s="16"/>
      <c r="JT163" s="16"/>
      <c r="JU163" s="16"/>
      <c r="JV163" s="16"/>
      <c r="JW163" s="16"/>
      <c r="JX163" s="16"/>
      <c r="JY163" s="16"/>
      <c r="JZ163" s="16"/>
      <c r="KA163" s="16"/>
      <c r="KB163" s="16"/>
      <c r="KC163" s="16"/>
      <c r="KD163" s="16"/>
      <c r="KH163" s="16"/>
      <c r="KI163" s="16"/>
      <c r="KJ163" s="16"/>
      <c r="KK163" s="16"/>
      <c r="KL163" s="16"/>
      <c r="KM163" s="16"/>
      <c r="KN163" s="16"/>
      <c r="KO163" s="16"/>
      <c r="KP163" s="16"/>
      <c r="KQ163" s="16"/>
      <c r="KR163" s="16"/>
      <c r="KS163" s="16"/>
      <c r="KW163" s="16"/>
      <c r="KY163" s="16"/>
      <c r="LC163" s="16"/>
      <c r="LE163" s="16"/>
    </row>
    <row r="164" spans="12:317" x14ac:dyDescent="0.25">
      <c r="L164" s="16"/>
      <c r="N164" s="16"/>
      <c r="R164" s="16"/>
      <c r="T164" s="16"/>
      <c r="X164" s="16"/>
      <c r="AA164" s="16"/>
      <c r="AD164" s="16"/>
      <c r="AF164" s="16"/>
      <c r="AP164" s="16"/>
      <c r="AS164" s="16"/>
      <c r="AV164" s="16"/>
      <c r="AY164" s="16"/>
      <c r="BB164" s="16"/>
      <c r="BE164" s="16"/>
      <c r="BH164" s="16"/>
      <c r="BJ164" s="16"/>
      <c r="BN164" s="16"/>
      <c r="BP164" s="16"/>
      <c r="HA164" s="16"/>
      <c r="HB164" s="16"/>
      <c r="HC164" s="16"/>
      <c r="HD164" s="16"/>
      <c r="HE164" s="16"/>
      <c r="HF164" s="16"/>
      <c r="HG164" s="16"/>
      <c r="HH164" s="16"/>
      <c r="HI164" s="16"/>
      <c r="HJ164" s="16"/>
      <c r="HK164" s="16"/>
      <c r="HL164" s="16"/>
      <c r="HM164" s="16"/>
      <c r="HN164" s="16"/>
      <c r="HO164" s="16"/>
      <c r="HP164" s="16"/>
      <c r="HQ164" s="16"/>
      <c r="HR164" s="16"/>
      <c r="HS164" s="16"/>
      <c r="HT164" s="16"/>
      <c r="HU164" s="16"/>
      <c r="HV164" s="16"/>
      <c r="HW164" s="16"/>
      <c r="HX164" s="16"/>
      <c r="HY164" s="16"/>
      <c r="HZ164" s="16"/>
      <c r="IA164" s="16"/>
      <c r="IB164" s="16"/>
      <c r="IC164" s="16"/>
      <c r="ID164" s="16"/>
      <c r="IE164" s="16"/>
      <c r="IF164" s="16"/>
      <c r="IG164" s="16"/>
      <c r="IH164" s="16"/>
      <c r="II164" s="16"/>
      <c r="IJ164" s="16"/>
      <c r="IK164" s="16"/>
      <c r="IL164" s="16"/>
      <c r="IM164" s="16"/>
      <c r="IN164" s="16"/>
      <c r="IO164" s="16"/>
      <c r="IP164" s="16"/>
      <c r="IQ164" s="16"/>
      <c r="IR164" s="16"/>
      <c r="IS164" s="16"/>
      <c r="IT164" s="16"/>
      <c r="IU164" s="16"/>
      <c r="IV164" s="16"/>
      <c r="IW164" s="16"/>
      <c r="IX164" s="16"/>
      <c r="IY164" s="16"/>
      <c r="IZ164" s="16"/>
      <c r="JA164" s="16"/>
      <c r="JB164" s="16"/>
      <c r="JC164" s="16"/>
      <c r="JD164" s="16"/>
      <c r="JE164" s="16"/>
      <c r="JF164" s="16"/>
      <c r="JG164" s="16"/>
      <c r="JH164" s="16"/>
      <c r="JI164" s="16"/>
      <c r="JJ164" s="16"/>
      <c r="JK164" s="16"/>
      <c r="JL164" s="16"/>
      <c r="JM164" s="16"/>
      <c r="JN164" s="16"/>
      <c r="JO164" s="16"/>
      <c r="JP164" s="16"/>
      <c r="JQ164" s="16"/>
      <c r="JR164" s="16"/>
      <c r="JS164" s="16"/>
      <c r="JT164" s="16"/>
      <c r="JU164" s="16"/>
      <c r="JV164" s="16"/>
      <c r="JW164" s="16"/>
      <c r="JX164" s="16"/>
      <c r="JY164" s="16"/>
      <c r="JZ164" s="16"/>
      <c r="KA164" s="16"/>
      <c r="KB164" s="16"/>
      <c r="KC164" s="16"/>
      <c r="KD164" s="16"/>
      <c r="KH164" s="16"/>
      <c r="KI164" s="16"/>
      <c r="KJ164" s="16"/>
      <c r="KK164" s="16"/>
      <c r="KL164" s="16"/>
      <c r="KM164" s="16"/>
      <c r="KN164" s="16"/>
      <c r="KO164" s="16"/>
      <c r="KP164" s="16"/>
      <c r="KQ164" s="16"/>
      <c r="KR164" s="16"/>
      <c r="KS164" s="16"/>
      <c r="KW164" s="16"/>
      <c r="KY164" s="16"/>
      <c r="LC164" s="16"/>
      <c r="LE164" s="16"/>
    </row>
    <row r="165" spans="12:317" x14ac:dyDescent="0.25">
      <c r="L165" s="16"/>
      <c r="N165" s="16"/>
      <c r="R165" s="16"/>
      <c r="T165" s="16"/>
      <c r="X165" s="16"/>
      <c r="AA165" s="16"/>
      <c r="AD165" s="16"/>
      <c r="AF165" s="16"/>
      <c r="AP165" s="16"/>
      <c r="AS165" s="16"/>
      <c r="AV165" s="16"/>
      <c r="AY165" s="16"/>
      <c r="BB165" s="16"/>
      <c r="BE165" s="16"/>
      <c r="BH165" s="16"/>
      <c r="BJ165" s="16"/>
      <c r="BN165" s="16"/>
      <c r="BP165" s="16"/>
      <c r="HA165" s="16"/>
      <c r="HB165" s="16"/>
      <c r="HC165" s="16"/>
      <c r="HD165" s="16"/>
      <c r="HE165" s="16"/>
      <c r="HF165" s="16"/>
      <c r="HG165" s="16"/>
      <c r="HH165" s="16"/>
      <c r="HI165" s="16"/>
      <c r="HJ165" s="16"/>
      <c r="HK165" s="16"/>
      <c r="HL165" s="16"/>
      <c r="HM165" s="16"/>
      <c r="HN165" s="16"/>
      <c r="HO165" s="16"/>
      <c r="HP165" s="16"/>
      <c r="HQ165" s="16"/>
      <c r="HR165" s="16"/>
      <c r="HS165" s="16"/>
      <c r="HT165" s="16"/>
      <c r="HU165" s="16"/>
      <c r="HV165" s="16"/>
      <c r="HW165" s="16"/>
      <c r="HX165" s="16"/>
      <c r="HY165" s="16"/>
      <c r="HZ165" s="16"/>
      <c r="IA165" s="16"/>
      <c r="IB165" s="16"/>
      <c r="IC165" s="16"/>
      <c r="ID165" s="16"/>
      <c r="IE165" s="16"/>
      <c r="IF165" s="16"/>
      <c r="IG165" s="16"/>
      <c r="IH165" s="16"/>
      <c r="II165" s="16"/>
      <c r="IJ165" s="16"/>
      <c r="IK165" s="16"/>
      <c r="IL165" s="16"/>
      <c r="IM165" s="16"/>
      <c r="IN165" s="16"/>
      <c r="IO165" s="16"/>
      <c r="IP165" s="16"/>
      <c r="IQ165" s="16"/>
      <c r="IR165" s="16"/>
      <c r="IS165" s="16"/>
      <c r="IT165" s="16"/>
      <c r="IU165" s="16"/>
      <c r="IV165" s="16"/>
      <c r="IW165" s="16"/>
      <c r="IX165" s="16"/>
      <c r="IY165" s="16"/>
      <c r="IZ165" s="16"/>
      <c r="JA165" s="16"/>
      <c r="JB165" s="16"/>
      <c r="JC165" s="16"/>
      <c r="JD165" s="16"/>
      <c r="JE165" s="16"/>
      <c r="JF165" s="16"/>
      <c r="JG165" s="16"/>
      <c r="JH165" s="16"/>
      <c r="JI165" s="16"/>
      <c r="JJ165" s="16"/>
      <c r="JK165" s="16"/>
      <c r="JL165" s="16"/>
      <c r="JM165" s="16"/>
      <c r="JN165" s="16"/>
      <c r="JO165" s="16"/>
      <c r="JP165" s="16"/>
      <c r="JQ165" s="16"/>
      <c r="JR165" s="16"/>
      <c r="JS165" s="16"/>
      <c r="JT165" s="16"/>
      <c r="JU165" s="16"/>
      <c r="JV165" s="16"/>
      <c r="JW165" s="16"/>
      <c r="JX165" s="16"/>
      <c r="JY165" s="16"/>
      <c r="JZ165" s="16"/>
      <c r="KA165" s="16"/>
      <c r="KB165" s="16"/>
      <c r="KC165" s="16"/>
      <c r="KD165" s="16"/>
      <c r="KH165" s="16"/>
      <c r="KI165" s="16"/>
      <c r="KJ165" s="16"/>
      <c r="KK165" s="16"/>
      <c r="KL165" s="16"/>
      <c r="KM165" s="16"/>
      <c r="KN165" s="16"/>
      <c r="KO165" s="16"/>
      <c r="KP165" s="16"/>
      <c r="KQ165" s="16"/>
      <c r="KR165" s="16"/>
      <c r="KS165" s="16"/>
      <c r="KW165" s="16"/>
      <c r="KY165" s="16"/>
      <c r="LC165" s="16"/>
      <c r="LE165" s="16"/>
    </row>
    <row r="166" spans="12:317" x14ac:dyDescent="0.25">
      <c r="L166" s="16"/>
      <c r="N166" s="16"/>
      <c r="R166" s="16"/>
      <c r="T166" s="16"/>
      <c r="X166" s="16"/>
      <c r="AA166" s="16"/>
      <c r="AD166" s="16"/>
      <c r="AF166" s="16"/>
      <c r="AP166" s="16"/>
      <c r="AS166" s="16"/>
      <c r="AV166" s="16"/>
      <c r="AY166" s="16"/>
      <c r="BB166" s="16"/>
      <c r="BE166" s="16"/>
      <c r="BH166" s="16"/>
      <c r="BJ166" s="16"/>
      <c r="BN166" s="16"/>
      <c r="BP166" s="16"/>
      <c r="HA166" s="16"/>
      <c r="HB166" s="16"/>
      <c r="HC166" s="16"/>
      <c r="HD166" s="16"/>
      <c r="HE166" s="16"/>
      <c r="HF166" s="16"/>
      <c r="HG166" s="16"/>
      <c r="HH166" s="16"/>
      <c r="HI166" s="16"/>
      <c r="HJ166" s="16"/>
      <c r="HK166" s="16"/>
      <c r="HL166" s="16"/>
      <c r="HM166" s="16"/>
      <c r="HN166" s="16"/>
      <c r="HO166" s="16"/>
      <c r="HP166" s="16"/>
      <c r="HQ166" s="16"/>
      <c r="HR166" s="16"/>
      <c r="HS166" s="16"/>
      <c r="HT166" s="16"/>
      <c r="HU166" s="16"/>
      <c r="HV166" s="16"/>
      <c r="HW166" s="16"/>
      <c r="HX166" s="16"/>
      <c r="HY166" s="16"/>
      <c r="HZ166" s="16"/>
      <c r="IA166" s="16"/>
      <c r="IB166" s="16"/>
      <c r="IC166" s="16"/>
      <c r="ID166" s="16"/>
      <c r="IE166" s="16"/>
      <c r="IF166" s="16"/>
      <c r="IG166" s="16"/>
      <c r="IH166" s="16"/>
      <c r="II166" s="16"/>
      <c r="IJ166" s="16"/>
      <c r="IK166" s="16"/>
      <c r="IL166" s="16"/>
      <c r="IM166" s="16"/>
      <c r="IN166" s="16"/>
      <c r="IO166" s="16"/>
      <c r="IP166" s="16"/>
      <c r="IQ166" s="16"/>
      <c r="IR166" s="16"/>
      <c r="IS166" s="16"/>
      <c r="IT166" s="16"/>
      <c r="IU166" s="16"/>
      <c r="IV166" s="16"/>
      <c r="IW166" s="16"/>
      <c r="IX166" s="16"/>
      <c r="IY166" s="16"/>
      <c r="IZ166" s="16"/>
      <c r="JA166" s="16"/>
      <c r="JB166" s="16"/>
      <c r="JC166" s="16"/>
      <c r="JD166" s="16"/>
      <c r="JE166" s="16"/>
      <c r="JF166" s="16"/>
      <c r="JG166" s="16"/>
      <c r="JH166" s="16"/>
      <c r="JI166" s="16"/>
      <c r="JJ166" s="16"/>
      <c r="JK166" s="16"/>
      <c r="JL166" s="16"/>
      <c r="JM166" s="16"/>
      <c r="JN166" s="16"/>
      <c r="JO166" s="16"/>
      <c r="JP166" s="16"/>
      <c r="JQ166" s="16"/>
      <c r="JR166" s="16"/>
      <c r="JS166" s="16"/>
      <c r="JT166" s="16"/>
      <c r="JU166" s="16"/>
      <c r="JV166" s="16"/>
      <c r="JW166" s="16"/>
      <c r="JX166" s="16"/>
      <c r="JY166" s="16"/>
      <c r="JZ166" s="16"/>
      <c r="KA166" s="16"/>
      <c r="KB166" s="16"/>
      <c r="KC166" s="16"/>
      <c r="KD166" s="16"/>
      <c r="KH166" s="16"/>
      <c r="KI166" s="16"/>
      <c r="KJ166" s="16"/>
      <c r="KK166" s="16"/>
      <c r="KL166" s="16"/>
      <c r="KM166" s="16"/>
      <c r="KN166" s="16"/>
      <c r="KO166" s="16"/>
      <c r="KP166" s="16"/>
      <c r="KQ166" s="16"/>
      <c r="KR166" s="16"/>
      <c r="KS166" s="16"/>
      <c r="KW166" s="16"/>
      <c r="KY166" s="16"/>
      <c r="LC166" s="16"/>
      <c r="LE166" s="16"/>
    </row>
    <row r="167" spans="12:317" x14ac:dyDescent="0.25">
      <c r="L167" s="16"/>
      <c r="N167" s="16"/>
      <c r="R167" s="16"/>
      <c r="T167" s="16"/>
      <c r="X167" s="16"/>
      <c r="AA167" s="16"/>
      <c r="AD167" s="16"/>
      <c r="AF167" s="16"/>
      <c r="AP167" s="16"/>
      <c r="AS167" s="16"/>
      <c r="AV167" s="16"/>
      <c r="AY167" s="16"/>
      <c r="BB167" s="16"/>
      <c r="BE167" s="16"/>
      <c r="BH167" s="16"/>
      <c r="BJ167" s="16"/>
      <c r="BN167" s="16"/>
      <c r="BP167" s="16"/>
      <c r="HA167" s="16"/>
      <c r="HB167" s="16"/>
      <c r="HC167" s="16"/>
      <c r="HD167" s="16"/>
      <c r="HE167" s="16"/>
      <c r="HF167" s="16"/>
      <c r="HG167" s="16"/>
      <c r="HH167" s="16"/>
      <c r="HI167" s="16"/>
      <c r="HJ167" s="16"/>
      <c r="HK167" s="16"/>
      <c r="HL167" s="16"/>
      <c r="HM167" s="16"/>
      <c r="HN167" s="16"/>
      <c r="HO167" s="16"/>
      <c r="HP167" s="16"/>
      <c r="HQ167" s="16"/>
      <c r="HR167" s="16"/>
      <c r="HS167" s="16"/>
      <c r="HT167" s="16"/>
      <c r="HU167" s="16"/>
      <c r="HV167" s="16"/>
      <c r="HW167" s="16"/>
      <c r="HX167" s="16"/>
      <c r="HY167" s="16"/>
      <c r="HZ167" s="16"/>
      <c r="IA167" s="16"/>
      <c r="IB167" s="16"/>
      <c r="IC167" s="16"/>
      <c r="ID167" s="16"/>
      <c r="IE167" s="16"/>
      <c r="IF167" s="16"/>
      <c r="IG167" s="16"/>
      <c r="IH167" s="16"/>
      <c r="II167" s="16"/>
      <c r="IJ167" s="16"/>
      <c r="IK167" s="16"/>
      <c r="IL167" s="16"/>
      <c r="IM167" s="16"/>
      <c r="IN167" s="16"/>
      <c r="IO167" s="16"/>
      <c r="IP167" s="16"/>
      <c r="IQ167" s="16"/>
      <c r="IR167" s="16"/>
      <c r="IS167" s="16"/>
      <c r="IT167" s="16"/>
      <c r="IU167" s="16"/>
      <c r="IV167" s="16"/>
      <c r="IW167" s="16"/>
      <c r="IX167" s="16"/>
      <c r="IY167" s="16"/>
      <c r="IZ167" s="16"/>
      <c r="JA167" s="16"/>
      <c r="JB167" s="16"/>
      <c r="JC167" s="16"/>
      <c r="JD167" s="16"/>
      <c r="JE167" s="16"/>
      <c r="JF167" s="16"/>
      <c r="JG167" s="16"/>
      <c r="JH167" s="16"/>
      <c r="JI167" s="16"/>
      <c r="JJ167" s="16"/>
      <c r="JK167" s="16"/>
      <c r="JL167" s="16"/>
      <c r="JM167" s="16"/>
      <c r="JN167" s="16"/>
      <c r="JO167" s="16"/>
      <c r="JP167" s="16"/>
      <c r="JQ167" s="16"/>
      <c r="JR167" s="16"/>
      <c r="JS167" s="16"/>
      <c r="JT167" s="16"/>
      <c r="JU167" s="16"/>
      <c r="JV167" s="16"/>
      <c r="JW167" s="16"/>
      <c r="JX167" s="16"/>
      <c r="JY167" s="16"/>
      <c r="JZ167" s="16"/>
      <c r="KA167" s="16"/>
      <c r="KB167" s="16"/>
      <c r="KC167" s="16"/>
      <c r="KD167" s="16"/>
      <c r="KH167" s="16"/>
      <c r="KI167" s="16"/>
      <c r="KJ167" s="16"/>
      <c r="KK167" s="16"/>
      <c r="KL167" s="16"/>
      <c r="KM167" s="16"/>
      <c r="KN167" s="16"/>
      <c r="KO167" s="16"/>
      <c r="KP167" s="16"/>
      <c r="KQ167" s="16"/>
      <c r="KR167" s="16"/>
      <c r="KS167" s="16"/>
      <c r="KW167" s="16"/>
      <c r="KY167" s="16"/>
      <c r="LC167" s="16"/>
      <c r="LE167" s="16"/>
    </row>
    <row r="168" spans="12:317" x14ac:dyDescent="0.25">
      <c r="L168" s="16"/>
      <c r="N168" s="16"/>
      <c r="R168" s="16"/>
      <c r="T168" s="16"/>
      <c r="X168" s="16"/>
      <c r="AA168" s="16"/>
      <c r="AD168" s="16"/>
      <c r="AF168" s="16"/>
      <c r="AP168" s="16"/>
      <c r="AS168" s="16"/>
      <c r="AV168" s="16"/>
      <c r="AY168" s="16"/>
      <c r="BB168" s="16"/>
      <c r="BE168" s="16"/>
      <c r="BH168" s="16"/>
      <c r="BJ168" s="16"/>
      <c r="BN168" s="16"/>
      <c r="BP168" s="16"/>
      <c r="HA168" s="16"/>
      <c r="HB168" s="16"/>
      <c r="HC168" s="16"/>
      <c r="HD168" s="16"/>
      <c r="HE168" s="16"/>
      <c r="HF168" s="16"/>
      <c r="HG168" s="16"/>
      <c r="HH168" s="16"/>
      <c r="HI168" s="16"/>
      <c r="HJ168" s="16"/>
      <c r="HK168" s="16"/>
      <c r="HL168" s="16"/>
      <c r="HM168" s="16"/>
      <c r="HN168" s="16"/>
      <c r="HO168" s="16"/>
      <c r="HP168" s="16"/>
      <c r="HQ168" s="16"/>
      <c r="HR168" s="16"/>
      <c r="HS168" s="16"/>
      <c r="HT168" s="16"/>
      <c r="HU168" s="16"/>
      <c r="HV168" s="16"/>
      <c r="HW168" s="16"/>
      <c r="HX168" s="16"/>
      <c r="HY168" s="16"/>
      <c r="HZ168" s="16"/>
      <c r="IA168" s="16"/>
      <c r="IB168" s="16"/>
      <c r="IC168" s="16"/>
      <c r="ID168" s="16"/>
      <c r="IE168" s="16"/>
      <c r="IF168" s="16"/>
      <c r="IG168" s="16"/>
      <c r="IH168" s="16"/>
      <c r="II168" s="16"/>
      <c r="IJ168" s="16"/>
      <c r="IK168" s="16"/>
      <c r="IL168" s="16"/>
      <c r="IM168" s="16"/>
      <c r="IN168" s="16"/>
      <c r="IO168" s="16"/>
      <c r="IP168" s="16"/>
      <c r="IQ168" s="16"/>
      <c r="IR168" s="16"/>
      <c r="IS168" s="16"/>
      <c r="IT168" s="16"/>
      <c r="IU168" s="16"/>
      <c r="IV168" s="16"/>
      <c r="IW168" s="16"/>
      <c r="IX168" s="16"/>
      <c r="IY168" s="16"/>
      <c r="IZ168" s="16"/>
      <c r="JA168" s="16"/>
      <c r="JB168" s="16"/>
      <c r="JC168" s="16"/>
      <c r="JD168" s="16"/>
      <c r="JE168" s="16"/>
      <c r="JF168" s="16"/>
      <c r="JG168" s="16"/>
      <c r="JH168" s="16"/>
      <c r="JI168" s="16"/>
      <c r="JJ168" s="16"/>
      <c r="JK168" s="16"/>
      <c r="JL168" s="16"/>
      <c r="JM168" s="16"/>
      <c r="JN168" s="16"/>
      <c r="JO168" s="16"/>
      <c r="JP168" s="16"/>
      <c r="JQ168" s="16"/>
      <c r="JR168" s="16"/>
      <c r="JS168" s="16"/>
      <c r="JT168" s="16"/>
      <c r="JU168" s="16"/>
      <c r="JV168" s="16"/>
      <c r="JW168" s="16"/>
      <c r="JX168" s="16"/>
      <c r="JY168" s="16"/>
      <c r="JZ168" s="16"/>
      <c r="KA168" s="16"/>
      <c r="KB168" s="16"/>
      <c r="KC168" s="16"/>
      <c r="KD168" s="16"/>
      <c r="KH168" s="16"/>
      <c r="KI168" s="16"/>
      <c r="KJ168" s="16"/>
      <c r="KK168" s="16"/>
      <c r="KL168" s="16"/>
      <c r="KM168" s="16"/>
      <c r="KN168" s="16"/>
      <c r="KO168" s="16"/>
      <c r="KP168" s="16"/>
      <c r="KQ168" s="16"/>
      <c r="KR168" s="16"/>
      <c r="KS168" s="16"/>
      <c r="KW168" s="16"/>
      <c r="KY168" s="16"/>
      <c r="LC168" s="16"/>
      <c r="LE168" s="16"/>
    </row>
    <row r="169" spans="12:317" x14ac:dyDescent="0.25">
      <c r="L169" s="16"/>
      <c r="N169" s="16"/>
      <c r="R169" s="16"/>
      <c r="T169" s="16"/>
      <c r="X169" s="16"/>
      <c r="AA169" s="16"/>
      <c r="AD169" s="16"/>
      <c r="AF169" s="16"/>
      <c r="AP169" s="16"/>
      <c r="AS169" s="16"/>
      <c r="AV169" s="16"/>
      <c r="AY169" s="16"/>
      <c r="BB169" s="16"/>
      <c r="BE169" s="16"/>
      <c r="BH169" s="16"/>
      <c r="BJ169" s="16"/>
      <c r="BN169" s="16"/>
      <c r="BP169" s="16"/>
      <c r="HA169" s="16"/>
      <c r="HB169" s="16"/>
      <c r="HC169" s="16"/>
      <c r="HD169" s="16"/>
      <c r="HE169" s="16"/>
      <c r="HF169" s="16"/>
      <c r="HG169" s="16"/>
      <c r="HH169" s="16"/>
      <c r="HI169" s="16"/>
      <c r="HJ169" s="16"/>
      <c r="HK169" s="16"/>
      <c r="HL169" s="16"/>
      <c r="HM169" s="16"/>
      <c r="HN169" s="16"/>
      <c r="HO169" s="16"/>
      <c r="HP169" s="16"/>
      <c r="HQ169" s="16"/>
      <c r="HR169" s="16"/>
      <c r="HS169" s="16"/>
      <c r="HT169" s="16"/>
      <c r="HU169" s="16"/>
      <c r="HV169" s="16"/>
      <c r="HW169" s="16"/>
      <c r="HX169" s="16"/>
      <c r="HY169" s="16"/>
      <c r="HZ169" s="16"/>
      <c r="IA169" s="16"/>
      <c r="IB169" s="16"/>
      <c r="IC169" s="16"/>
      <c r="ID169" s="16"/>
      <c r="IE169" s="16"/>
      <c r="IF169" s="16"/>
      <c r="IG169" s="16"/>
      <c r="IH169" s="16"/>
      <c r="II169" s="16"/>
      <c r="IJ169" s="16"/>
      <c r="IK169" s="16"/>
      <c r="IL169" s="16"/>
      <c r="IM169" s="16"/>
      <c r="IN169" s="16"/>
      <c r="IO169" s="16"/>
      <c r="IP169" s="16"/>
      <c r="IQ169" s="16"/>
      <c r="IR169" s="16"/>
      <c r="IS169" s="16"/>
      <c r="IT169" s="16"/>
      <c r="IU169" s="16"/>
      <c r="IV169" s="16"/>
      <c r="IW169" s="16"/>
      <c r="IX169" s="16"/>
      <c r="IY169" s="16"/>
      <c r="IZ169" s="16"/>
      <c r="JA169" s="16"/>
      <c r="JB169" s="16"/>
      <c r="JC169" s="16"/>
      <c r="JD169" s="16"/>
      <c r="JE169" s="16"/>
      <c r="JF169" s="16"/>
      <c r="JG169" s="16"/>
      <c r="JH169" s="16"/>
      <c r="JI169" s="16"/>
      <c r="JJ169" s="16"/>
      <c r="JK169" s="16"/>
      <c r="JL169" s="16"/>
      <c r="JM169" s="16"/>
      <c r="JN169" s="16"/>
      <c r="JO169" s="16"/>
      <c r="JP169" s="16"/>
      <c r="JQ169" s="16"/>
      <c r="JR169" s="16"/>
      <c r="JS169" s="16"/>
      <c r="JT169" s="16"/>
      <c r="JU169" s="16"/>
      <c r="JV169" s="16"/>
      <c r="JW169" s="16"/>
      <c r="JX169" s="16"/>
      <c r="JY169" s="16"/>
      <c r="JZ169" s="16"/>
      <c r="KA169" s="16"/>
      <c r="KB169" s="16"/>
      <c r="KC169" s="16"/>
      <c r="KD169" s="16"/>
      <c r="KH169" s="16"/>
      <c r="KI169" s="16"/>
      <c r="KJ169" s="16"/>
      <c r="KK169" s="16"/>
      <c r="KL169" s="16"/>
      <c r="KM169" s="16"/>
      <c r="KN169" s="16"/>
      <c r="KO169" s="16"/>
      <c r="KP169" s="16"/>
      <c r="KQ169" s="16"/>
      <c r="KR169" s="16"/>
      <c r="KS169" s="16"/>
      <c r="KW169" s="16"/>
      <c r="KY169" s="16"/>
      <c r="LC169" s="16"/>
      <c r="LE169" s="16"/>
    </row>
    <row r="170" spans="12:317" x14ac:dyDescent="0.25">
      <c r="L170" s="16"/>
      <c r="N170" s="16"/>
      <c r="R170" s="16"/>
      <c r="T170" s="16"/>
      <c r="X170" s="16"/>
      <c r="AA170" s="16"/>
      <c r="AD170" s="16"/>
      <c r="AF170" s="16"/>
      <c r="AP170" s="16"/>
      <c r="AS170" s="16"/>
      <c r="AV170" s="16"/>
      <c r="AY170" s="16"/>
      <c r="BB170" s="16"/>
      <c r="BE170" s="16"/>
      <c r="BH170" s="16"/>
      <c r="BJ170" s="16"/>
      <c r="BN170" s="16"/>
      <c r="BP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6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  <c r="IS170" s="16"/>
      <c r="IT170" s="16"/>
      <c r="IU170" s="16"/>
      <c r="IV170" s="16"/>
      <c r="IW170" s="16"/>
      <c r="IX170" s="16"/>
      <c r="IY170" s="16"/>
      <c r="IZ170" s="16"/>
      <c r="JA170" s="16"/>
      <c r="JB170" s="16"/>
      <c r="JC170" s="16"/>
      <c r="JD170" s="16"/>
      <c r="JE170" s="16"/>
      <c r="JF170" s="16"/>
      <c r="JG170" s="16"/>
      <c r="JH170" s="16"/>
      <c r="JI170" s="16"/>
      <c r="JJ170" s="16"/>
      <c r="JK170" s="16"/>
      <c r="JL170" s="16"/>
      <c r="JM170" s="16"/>
      <c r="JN170" s="16"/>
      <c r="JO170" s="16"/>
      <c r="JP170" s="16"/>
      <c r="JQ170" s="16"/>
      <c r="JR170" s="16"/>
      <c r="JS170" s="16"/>
      <c r="JT170" s="16"/>
      <c r="JU170" s="16"/>
      <c r="JV170" s="16"/>
      <c r="JW170" s="16"/>
      <c r="JX170" s="16"/>
      <c r="JY170" s="16"/>
      <c r="JZ170" s="16"/>
      <c r="KA170" s="16"/>
      <c r="KB170" s="16"/>
      <c r="KC170" s="16"/>
      <c r="KD170" s="16"/>
      <c r="KH170" s="16"/>
      <c r="KI170" s="16"/>
      <c r="KJ170" s="16"/>
      <c r="KK170" s="16"/>
      <c r="KL170" s="16"/>
      <c r="KM170" s="16"/>
      <c r="KN170" s="16"/>
      <c r="KO170" s="16"/>
      <c r="KP170" s="16"/>
      <c r="KQ170" s="16"/>
      <c r="KR170" s="16"/>
      <c r="KS170" s="16"/>
      <c r="KW170" s="16"/>
      <c r="KY170" s="16"/>
      <c r="LC170" s="16"/>
      <c r="LE170" s="16"/>
    </row>
    <row r="171" spans="12:317" x14ac:dyDescent="0.25">
      <c r="L171" s="16"/>
      <c r="N171" s="16"/>
      <c r="R171" s="16"/>
      <c r="T171" s="16"/>
      <c r="X171" s="16"/>
      <c r="AA171" s="16"/>
      <c r="AD171" s="16"/>
      <c r="AF171" s="16"/>
      <c r="AP171" s="16"/>
      <c r="AS171" s="16"/>
      <c r="AV171" s="16"/>
      <c r="AY171" s="16"/>
      <c r="BB171" s="16"/>
      <c r="BE171" s="16"/>
      <c r="BH171" s="16"/>
      <c r="BJ171" s="16"/>
      <c r="BN171" s="16"/>
      <c r="BP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6"/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/>
      <c r="IK171" s="16"/>
      <c r="IL171" s="16"/>
      <c r="IM171" s="16"/>
      <c r="IN171" s="16"/>
      <c r="IO171" s="16"/>
      <c r="IP171" s="16"/>
      <c r="IQ171" s="16"/>
      <c r="IR171" s="16"/>
      <c r="IS171" s="16"/>
      <c r="IT171" s="16"/>
      <c r="IU171" s="16"/>
      <c r="IV171" s="16"/>
      <c r="IW171" s="16"/>
      <c r="IX171" s="16"/>
      <c r="IY171" s="16"/>
      <c r="IZ171" s="16"/>
      <c r="JA171" s="16"/>
      <c r="JB171" s="16"/>
      <c r="JC171" s="16"/>
      <c r="JD171" s="16"/>
      <c r="JE171" s="16"/>
      <c r="JF171" s="16"/>
      <c r="JG171" s="16"/>
      <c r="JH171" s="16"/>
      <c r="JI171" s="16"/>
      <c r="JJ171" s="16"/>
      <c r="JK171" s="16"/>
      <c r="JL171" s="16"/>
      <c r="JM171" s="16"/>
      <c r="JN171" s="16"/>
      <c r="JO171" s="16"/>
      <c r="JP171" s="16"/>
      <c r="JQ171" s="16"/>
      <c r="JR171" s="16"/>
      <c r="JS171" s="16"/>
      <c r="JT171" s="16"/>
      <c r="JU171" s="16"/>
      <c r="JV171" s="16"/>
      <c r="JW171" s="16"/>
      <c r="JX171" s="16"/>
      <c r="JY171" s="16"/>
      <c r="JZ171" s="16"/>
      <c r="KA171" s="16"/>
      <c r="KB171" s="16"/>
      <c r="KC171" s="16"/>
      <c r="KD171" s="16"/>
      <c r="KH171" s="16"/>
      <c r="KI171" s="16"/>
      <c r="KJ171" s="16"/>
      <c r="KK171" s="16"/>
      <c r="KL171" s="16"/>
      <c r="KM171" s="16"/>
      <c r="KN171" s="16"/>
      <c r="KO171" s="16"/>
      <c r="KP171" s="16"/>
      <c r="KQ171" s="16"/>
      <c r="KR171" s="16"/>
      <c r="KS171" s="16"/>
      <c r="KW171" s="16"/>
      <c r="KY171" s="16"/>
      <c r="LC171" s="16"/>
      <c r="LE171" s="16"/>
    </row>
    <row r="172" spans="12:317" x14ac:dyDescent="0.25">
      <c r="L172" s="16"/>
      <c r="N172" s="16"/>
      <c r="R172" s="16"/>
      <c r="T172" s="16"/>
      <c r="X172" s="16"/>
      <c r="AA172" s="16"/>
      <c r="AD172" s="16"/>
      <c r="AF172" s="16"/>
      <c r="AP172" s="16"/>
      <c r="AS172" s="16"/>
      <c r="AV172" s="16"/>
      <c r="AY172" s="16"/>
      <c r="BB172" s="16"/>
      <c r="BE172" s="16"/>
      <c r="BH172" s="16"/>
      <c r="BJ172" s="16"/>
      <c r="BN172" s="16"/>
      <c r="BP172" s="16"/>
      <c r="HA172" s="16"/>
      <c r="HB172" s="16"/>
      <c r="HC172" s="16"/>
      <c r="HD172" s="16"/>
      <c r="HE172" s="16"/>
      <c r="HF172" s="16"/>
      <c r="HG172" s="16"/>
      <c r="HH172" s="16"/>
      <c r="HI172" s="16"/>
      <c r="HJ172" s="16"/>
      <c r="HK172" s="16"/>
      <c r="HL172" s="16"/>
      <c r="HM172" s="16"/>
      <c r="HN172" s="16"/>
      <c r="HO172" s="16"/>
      <c r="HP172" s="16"/>
      <c r="HQ172" s="16"/>
      <c r="HR172" s="16"/>
      <c r="HS172" s="16"/>
      <c r="HT172" s="16"/>
      <c r="HU172" s="16"/>
      <c r="HV172" s="16"/>
      <c r="HW172" s="16"/>
      <c r="HX172" s="16"/>
      <c r="HY172" s="16"/>
      <c r="HZ172" s="16"/>
      <c r="IA172" s="16"/>
      <c r="IB172" s="16"/>
      <c r="IC172" s="16"/>
      <c r="ID172" s="16"/>
      <c r="IE172" s="16"/>
      <c r="IF172" s="16"/>
      <c r="IG172" s="16"/>
      <c r="IH172" s="16"/>
      <c r="II172" s="16"/>
      <c r="IJ172" s="16"/>
      <c r="IK172" s="16"/>
      <c r="IL172" s="16"/>
      <c r="IM172" s="16"/>
      <c r="IN172" s="16"/>
      <c r="IO172" s="16"/>
      <c r="IP172" s="16"/>
      <c r="IQ172" s="16"/>
      <c r="IR172" s="16"/>
      <c r="IS172" s="16"/>
      <c r="IT172" s="16"/>
      <c r="IU172" s="16"/>
      <c r="IV172" s="16"/>
      <c r="IW172" s="16"/>
      <c r="IX172" s="16"/>
      <c r="IY172" s="16"/>
      <c r="IZ172" s="16"/>
      <c r="JA172" s="16"/>
      <c r="JB172" s="16"/>
      <c r="JC172" s="16"/>
      <c r="JD172" s="16"/>
      <c r="JE172" s="16"/>
      <c r="JF172" s="16"/>
      <c r="JG172" s="16"/>
      <c r="JH172" s="16"/>
      <c r="JI172" s="16"/>
      <c r="JJ172" s="16"/>
      <c r="JK172" s="16"/>
      <c r="JL172" s="16"/>
      <c r="JM172" s="16"/>
      <c r="JN172" s="16"/>
      <c r="JO172" s="16"/>
      <c r="JP172" s="16"/>
      <c r="JQ172" s="16"/>
      <c r="JR172" s="16"/>
      <c r="JS172" s="16"/>
      <c r="JT172" s="16"/>
      <c r="JU172" s="16"/>
      <c r="JV172" s="16"/>
      <c r="JW172" s="16"/>
      <c r="JX172" s="16"/>
      <c r="JY172" s="16"/>
      <c r="JZ172" s="16"/>
      <c r="KA172" s="16"/>
      <c r="KB172" s="16"/>
      <c r="KC172" s="16"/>
      <c r="KD172" s="16"/>
      <c r="KH172" s="16"/>
      <c r="KI172" s="16"/>
      <c r="KJ172" s="16"/>
      <c r="KK172" s="16"/>
      <c r="KL172" s="16"/>
      <c r="KM172" s="16"/>
      <c r="KN172" s="16"/>
      <c r="KO172" s="16"/>
      <c r="KP172" s="16"/>
      <c r="KQ172" s="16"/>
      <c r="KR172" s="16"/>
      <c r="KS172" s="16"/>
      <c r="KW172" s="16"/>
      <c r="KY172" s="16"/>
      <c r="LC172" s="16"/>
      <c r="LE172" s="16"/>
    </row>
    <row r="173" spans="12:317" x14ac:dyDescent="0.25">
      <c r="L173" s="16"/>
      <c r="N173" s="16"/>
      <c r="R173" s="16"/>
      <c r="T173" s="16"/>
      <c r="X173" s="16"/>
      <c r="AA173" s="16"/>
      <c r="AD173" s="16"/>
      <c r="AF173" s="16"/>
      <c r="AP173" s="16"/>
      <c r="AS173" s="16"/>
      <c r="AV173" s="16"/>
      <c r="AY173" s="16"/>
      <c r="BB173" s="16"/>
      <c r="BE173" s="16"/>
      <c r="BH173" s="16"/>
      <c r="BJ173" s="16"/>
      <c r="BN173" s="16"/>
      <c r="BP173" s="16"/>
      <c r="HA173" s="16"/>
      <c r="HB173" s="16"/>
      <c r="HC173" s="16"/>
      <c r="HD173" s="16"/>
      <c r="HE173" s="16"/>
      <c r="HF173" s="16"/>
      <c r="HG173" s="16"/>
      <c r="HH173" s="16"/>
      <c r="HI173" s="16"/>
      <c r="HJ173" s="16"/>
      <c r="HK173" s="16"/>
      <c r="HL173" s="16"/>
      <c r="HM173" s="16"/>
      <c r="HN173" s="16"/>
      <c r="HO173" s="16"/>
      <c r="HP173" s="16"/>
      <c r="HQ173" s="16"/>
      <c r="HR173" s="16"/>
      <c r="HS173" s="16"/>
      <c r="HT173" s="16"/>
      <c r="HU173" s="16"/>
      <c r="HV173" s="16"/>
      <c r="HW173" s="16"/>
      <c r="HX173" s="16"/>
      <c r="HY173" s="16"/>
      <c r="HZ173" s="16"/>
      <c r="IA173" s="16"/>
      <c r="IB173" s="16"/>
      <c r="IC173" s="16"/>
      <c r="ID173" s="16"/>
      <c r="IE173" s="16"/>
      <c r="IF173" s="16"/>
      <c r="IG173" s="16"/>
      <c r="IH173" s="16"/>
      <c r="II173" s="16"/>
      <c r="IJ173" s="16"/>
      <c r="IK173" s="16"/>
      <c r="IL173" s="16"/>
      <c r="IM173" s="16"/>
      <c r="IN173" s="16"/>
      <c r="IO173" s="16"/>
      <c r="IP173" s="16"/>
      <c r="IQ173" s="16"/>
      <c r="IR173" s="16"/>
      <c r="IS173" s="16"/>
      <c r="IT173" s="16"/>
      <c r="IU173" s="16"/>
      <c r="IV173" s="16"/>
      <c r="IW173" s="16"/>
      <c r="IX173" s="16"/>
      <c r="IY173" s="16"/>
      <c r="IZ173" s="16"/>
      <c r="JA173" s="16"/>
      <c r="JB173" s="16"/>
      <c r="JC173" s="16"/>
      <c r="JD173" s="16"/>
      <c r="JE173" s="16"/>
      <c r="JF173" s="16"/>
      <c r="JG173" s="16"/>
      <c r="JH173" s="16"/>
      <c r="JI173" s="16"/>
      <c r="JJ173" s="16"/>
      <c r="JK173" s="16"/>
      <c r="JL173" s="16"/>
      <c r="JM173" s="16"/>
      <c r="JN173" s="16"/>
      <c r="JO173" s="16"/>
      <c r="JP173" s="16"/>
      <c r="JQ173" s="16"/>
      <c r="JR173" s="16"/>
      <c r="JS173" s="16"/>
      <c r="JT173" s="16"/>
      <c r="JU173" s="16"/>
      <c r="JV173" s="16"/>
      <c r="JW173" s="16"/>
      <c r="JX173" s="16"/>
      <c r="JY173" s="16"/>
      <c r="JZ173" s="16"/>
      <c r="KA173" s="16"/>
      <c r="KB173" s="16"/>
      <c r="KC173" s="16"/>
      <c r="KD173" s="16"/>
      <c r="KH173" s="16"/>
      <c r="KI173" s="16"/>
      <c r="KJ173" s="16"/>
      <c r="KK173" s="16"/>
      <c r="KL173" s="16"/>
      <c r="KM173" s="16"/>
      <c r="KN173" s="16"/>
      <c r="KO173" s="16"/>
      <c r="KP173" s="16"/>
      <c r="KQ173" s="16"/>
      <c r="KR173" s="16"/>
      <c r="KS173" s="16"/>
      <c r="KW173" s="16"/>
      <c r="KY173" s="16"/>
      <c r="LC173" s="16"/>
      <c r="LE173" s="16"/>
    </row>
    <row r="174" spans="12:317" x14ac:dyDescent="0.25">
      <c r="L174" s="16"/>
      <c r="N174" s="16"/>
      <c r="R174" s="16"/>
      <c r="T174" s="16"/>
      <c r="X174" s="16"/>
      <c r="AA174" s="16"/>
      <c r="AD174" s="16"/>
      <c r="AF174" s="16"/>
      <c r="AP174" s="16"/>
      <c r="AS174" s="16"/>
      <c r="AV174" s="16"/>
      <c r="AY174" s="16"/>
      <c r="BB174" s="16"/>
      <c r="BE174" s="16"/>
      <c r="BH174" s="16"/>
      <c r="BJ174" s="16"/>
      <c r="BN174" s="16"/>
      <c r="BP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6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  <c r="IS174" s="16"/>
      <c r="IT174" s="16"/>
      <c r="IU174" s="16"/>
      <c r="IV174" s="16"/>
      <c r="IW174" s="16"/>
      <c r="IX174" s="16"/>
      <c r="IY174" s="16"/>
      <c r="IZ174" s="16"/>
      <c r="JA174" s="16"/>
      <c r="JB174" s="16"/>
      <c r="JC174" s="16"/>
      <c r="JD174" s="16"/>
      <c r="JE174" s="16"/>
      <c r="JF174" s="16"/>
      <c r="JG174" s="16"/>
      <c r="JH174" s="16"/>
      <c r="JI174" s="16"/>
      <c r="JJ174" s="16"/>
      <c r="JK174" s="16"/>
      <c r="JL174" s="16"/>
      <c r="JM174" s="16"/>
      <c r="JN174" s="16"/>
      <c r="JO174" s="16"/>
      <c r="JP174" s="16"/>
      <c r="JQ174" s="16"/>
      <c r="JR174" s="16"/>
      <c r="JS174" s="16"/>
      <c r="JT174" s="16"/>
      <c r="JU174" s="16"/>
      <c r="JV174" s="16"/>
      <c r="JW174" s="16"/>
      <c r="JX174" s="16"/>
      <c r="JY174" s="16"/>
      <c r="JZ174" s="16"/>
      <c r="KA174" s="16"/>
      <c r="KB174" s="16"/>
      <c r="KC174" s="16"/>
      <c r="KD174" s="16"/>
      <c r="KH174" s="16"/>
      <c r="KI174" s="16"/>
      <c r="KJ174" s="16"/>
      <c r="KK174" s="16"/>
      <c r="KL174" s="16"/>
      <c r="KM174" s="16"/>
      <c r="KN174" s="16"/>
      <c r="KO174" s="16"/>
      <c r="KP174" s="16"/>
      <c r="KQ174" s="16"/>
      <c r="KR174" s="16"/>
      <c r="KS174" s="16"/>
      <c r="KW174" s="16"/>
      <c r="KY174" s="16"/>
      <c r="LC174" s="16"/>
      <c r="LE174" s="16"/>
    </row>
    <row r="175" spans="12:317" x14ac:dyDescent="0.25">
      <c r="L175" s="16"/>
      <c r="N175" s="16"/>
      <c r="R175" s="16"/>
      <c r="T175" s="16"/>
      <c r="X175" s="16"/>
      <c r="AA175" s="16"/>
      <c r="AD175" s="16"/>
      <c r="AF175" s="16"/>
      <c r="AP175" s="16"/>
      <c r="AS175" s="16"/>
      <c r="AV175" s="16"/>
      <c r="AY175" s="16"/>
      <c r="BB175" s="16"/>
      <c r="BE175" s="16"/>
      <c r="BH175" s="16"/>
      <c r="BJ175" s="16"/>
      <c r="BN175" s="16"/>
      <c r="BP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  <c r="HM175" s="16"/>
      <c r="HN175" s="16"/>
      <c r="HO175" s="16"/>
      <c r="HP175" s="16"/>
      <c r="HQ175" s="16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  <c r="IN175" s="16"/>
      <c r="IO175" s="16"/>
      <c r="IP175" s="16"/>
      <c r="IQ175" s="16"/>
      <c r="IR175" s="16"/>
      <c r="IS175" s="16"/>
      <c r="IT175" s="16"/>
      <c r="IU175" s="16"/>
      <c r="IV175" s="16"/>
      <c r="IW175" s="16"/>
      <c r="IX175" s="16"/>
      <c r="IY175" s="16"/>
      <c r="IZ175" s="16"/>
      <c r="JA175" s="16"/>
      <c r="JB175" s="16"/>
      <c r="JC175" s="16"/>
      <c r="JD175" s="16"/>
      <c r="JE175" s="16"/>
      <c r="JF175" s="16"/>
      <c r="JG175" s="16"/>
      <c r="JH175" s="16"/>
      <c r="JI175" s="16"/>
      <c r="JJ175" s="16"/>
      <c r="JK175" s="16"/>
      <c r="JL175" s="16"/>
      <c r="JM175" s="16"/>
      <c r="JN175" s="16"/>
      <c r="JO175" s="16"/>
      <c r="JP175" s="16"/>
      <c r="JQ175" s="16"/>
      <c r="JR175" s="16"/>
      <c r="JS175" s="16"/>
      <c r="JT175" s="16"/>
      <c r="JU175" s="16"/>
      <c r="JV175" s="16"/>
      <c r="JW175" s="16"/>
      <c r="JX175" s="16"/>
      <c r="JY175" s="16"/>
      <c r="JZ175" s="16"/>
      <c r="KA175" s="16"/>
      <c r="KB175" s="16"/>
      <c r="KC175" s="16"/>
      <c r="KD175" s="16"/>
      <c r="KH175" s="16"/>
      <c r="KI175" s="16"/>
      <c r="KJ175" s="16"/>
      <c r="KK175" s="16"/>
      <c r="KL175" s="16"/>
      <c r="KM175" s="16"/>
      <c r="KN175" s="16"/>
      <c r="KO175" s="16"/>
      <c r="KP175" s="16"/>
      <c r="KQ175" s="16"/>
      <c r="KR175" s="16"/>
      <c r="KS175" s="16"/>
      <c r="KW175" s="16"/>
      <c r="KY175" s="16"/>
      <c r="LC175" s="16"/>
      <c r="LE175" s="16"/>
    </row>
    <row r="176" spans="12:317" x14ac:dyDescent="0.25">
      <c r="L176" s="16"/>
      <c r="N176" s="16"/>
      <c r="R176" s="16"/>
      <c r="T176" s="16"/>
      <c r="X176" s="16"/>
      <c r="AA176" s="16"/>
      <c r="AD176" s="16"/>
      <c r="AF176" s="16"/>
      <c r="AP176" s="16"/>
      <c r="AS176" s="16"/>
      <c r="AV176" s="16"/>
      <c r="AY176" s="16"/>
      <c r="BB176" s="16"/>
      <c r="BE176" s="16"/>
      <c r="BH176" s="16"/>
      <c r="BJ176" s="16"/>
      <c r="BN176" s="16"/>
      <c r="BP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6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  <c r="IN176" s="16"/>
      <c r="IO176" s="16"/>
      <c r="IP176" s="16"/>
      <c r="IQ176" s="16"/>
      <c r="IR176" s="16"/>
      <c r="IS176" s="16"/>
      <c r="IT176" s="16"/>
      <c r="IU176" s="16"/>
      <c r="IV176" s="16"/>
      <c r="IW176" s="16"/>
      <c r="IX176" s="16"/>
      <c r="IY176" s="16"/>
      <c r="IZ176" s="16"/>
      <c r="JA176" s="16"/>
      <c r="JB176" s="16"/>
      <c r="JC176" s="16"/>
      <c r="JD176" s="16"/>
      <c r="JE176" s="16"/>
      <c r="JF176" s="16"/>
      <c r="JG176" s="16"/>
      <c r="JH176" s="16"/>
      <c r="JI176" s="16"/>
      <c r="JJ176" s="16"/>
      <c r="JK176" s="16"/>
      <c r="JL176" s="16"/>
      <c r="JM176" s="16"/>
      <c r="JN176" s="16"/>
      <c r="JO176" s="16"/>
      <c r="JP176" s="16"/>
      <c r="JQ176" s="16"/>
      <c r="JR176" s="16"/>
      <c r="JS176" s="16"/>
      <c r="JT176" s="16"/>
      <c r="JU176" s="16"/>
      <c r="JV176" s="16"/>
      <c r="JW176" s="16"/>
      <c r="JX176" s="16"/>
      <c r="JY176" s="16"/>
      <c r="JZ176" s="16"/>
      <c r="KA176" s="16"/>
      <c r="KB176" s="16"/>
      <c r="KC176" s="16"/>
      <c r="KD176" s="16"/>
      <c r="KH176" s="16"/>
      <c r="KI176" s="16"/>
      <c r="KJ176" s="16"/>
      <c r="KK176" s="16"/>
      <c r="KL176" s="16"/>
      <c r="KM176" s="16"/>
      <c r="KN176" s="16"/>
      <c r="KO176" s="16"/>
      <c r="KP176" s="16"/>
      <c r="KQ176" s="16"/>
      <c r="KR176" s="16"/>
      <c r="KS176" s="16"/>
      <c r="KW176" s="16"/>
      <c r="KY176" s="16"/>
      <c r="LC176" s="16"/>
      <c r="LE176" s="16"/>
    </row>
    <row r="177" spans="12:317" x14ac:dyDescent="0.25">
      <c r="L177" s="16"/>
      <c r="N177" s="16"/>
      <c r="R177" s="16"/>
      <c r="T177" s="16"/>
      <c r="X177" s="16"/>
      <c r="AA177" s="16"/>
      <c r="AD177" s="16"/>
      <c r="AF177" s="16"/>
      <c r="AP177" s="16"/>
      <c r="AS177" s="16"/>
      <c r="AV177" s="16"/>
      <c r="AY177" s="16"/>
      <c r="BB177" s="16"/>
      <c r="BE177" s="16"/>
      <c r="BH177" s="16"/>
      <c r="BJ177" s="16"/>
      <c r="BN177" s="16"/>
      <c r="BP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  <c r="IN177" s="16"/>
      <c r="IO177" s="16"/>
      <c r="IP177" s="16"/>
      <c r="IQ177" s="16"/>
      <c r="IR177" s="16"/>
      <c r="IS177" s="16"/>
      <c r="IT177" s="16"/>
      <c r="IU177" s="16"/>
      <c r="IV177" s="16"/>
      <c r="IW177" s="16"/>
      <c r="IX177" s="16"/>
      <c r="IY177" s="16"/>
      <c r="IZ177" s="16"/>
      <c r="JA177" s="16"/>
      <c r="JB177" s="16"/>
      <c r="JC177" s="16"/>
      <c r="JD177" s="16"/>
      <c r="JE177" s="16"/>
      <c r="JF177" s="16"/>
      <c r="JG177" s="16"/>
      <c r="JH177" s="16"/>
      <c r="JI177" s="16"/>
      <c r="JJ177" s="16"/>
      <c r="JK177" s="16"/>
      <c r="JL177" s="16"/>
      <c r="JM177" s="16"/>
      <c r="JN177" s="16"/>
      <c r="JO177" s="16"/>
      <c r="JP177" s="16"/>
      <c r="JQ177" s="16"/>
      <c r="JR177" s="16"/>
      <c r="JS177" s="16"/>
      <c r="JT177" s="16"/>
      <c r="JU177" s="16"/>
      <c r="JV177" s="16"/>
      <c r="JW177" s="16"/>
      <c r="JX177" s="16"/>
      <c r="JY177" s="16"/>
      <c r="JZ177" s="16"/>
      <c r="KA177" s="16"/>
      <c r="KB177" s="16"/>
      <c r="KC177" s="16"/>
      <c r="KD177" s="16"/>
      <c r="KH177" s="16"/>
      <c r="KI177" s="16"/>
      <c r="KJ177" s="16"/>
      <c r="KK177" s="16"/>
      <c r="KL177" s="16"/>
      <c r="KM177" s="16"/>
      <c r="KN177" s="16"/>
      <c r="KO177" s="16"/>
      <c r="KP177" s="16"/>
      <c r="KQ177" s="16"/>
      <c r="KR177" s="16"/>
      <c r="KS177" s="16"/>
      <c r="KW177" s="16"/>
      <c r="KY177" s="16"/>
      <c r="LC177" s="16"/>
      <c r="LE177" s="16"/>
    </row>
    <row r="178" spans="12:317" x14ac:dyDescent="0.25">
      <c r="L178" s="16"/>
      <c r="N178" s="16"/>
      <c r="R178" s="16"/>
      <c r="T178" s="16"/>
      <c r="X178" s="16"/>
      <c r="AA178" s="16"/>
      <c r="AD178" s="16"/>
      <c r="AF178" s="16"/>
      <c r="AP178" s="16"/>
      <c r="AS178" s="16"/>
      <c r="AV178" s="16"/>
      <c r="AY178" s="16"/>
      <c r="BB178" s="16"/>
      <c r="BE178" s="16"/>
      <c r="BH178" s="16"/>
      <c r="BJ178" s="16"/>
      <c r="BN178" s="16"/>
      <c r="BP178" s="16"/>
      <c r="HA178" s="16"/>
      <c r="HB178" s="16"/>
      <c r="HC178" s="16"/>
      <c r="HD178" s="16"/>
      <c r="HE178" s="16"/>
      <c r="HF178" s="16"/>
      <c r="HG178" s="16"/>
      <c r="HH178" s="16"/>
      <c r="HI178" s="16"/>
      <c r="HJ178" s="16"/>
      <c r="HK178" s="16"/>
      <c r="HL178" s="16"/>
      <c r="HM178" s="16"/>
      <c r="HN178" s="16"/>
      <c r="HO178" s="16"/>
      <c r="HP178" s="16"/>
      <c r="HQ178" s="16"/>
      <c r="HR178" s="16"/>
      <c r="HS178" s="16"/>
      <c r="HT178" s="16"/>
      <c r="HU178" s="16"/>
      <c r="HV178" s="16"/>
      <c r="HW178" s="16"/>
      <c r="HX178" s="16"/>
      <c r="HY178" s="16"/>
      <c r="HZ178" s="16"/>
      <c r="IA178" s="16"/>
      <c r="IB178" s="16"/>
      <c r="IC178" s="16"/>
      <c r="ID178" s="16"/>
      <c r="IE178" s="16"/>
      <c r="IF178" s="16"/>
      <c r="IG178" s="16"/>
      <c r="IH178" s="16"/>
      <c r="II178" s="16"/>
      <c r="IJ178" s="16"/>
      <c r="IK178" s="16"/>
      <c r="IL178" s="16"/>
      <c r="IM178" s="16"/>
      <c r="IN178" s="16"/>
      <c r="IO178" s="16"/>
      <c r="IP178" s="16"/>
      <c r="IQ178" s="16"/>
      <c r="IR178" s="16"/>
      <c r="IS178" s="16"/>
      <c r="IT178" s="16"/>
      <c r="IU178" s="16"/>
      <c r="IV178" s="16"/>
      <c r="IW178" s="16"/>
      <c r="IX178" s="16"/>
      <c r="IY178" s="16"/>
      <c r="IZ178" s="16"/>
      <c r="JA178" s="16"/>
      <c r="JB178" s="16"/>
      <c r="JC178" s="16"/>
      <c r="JD178" s="16"/>
      <c r="JE178" s="16"/>
      <c r="JF178" s="16"/>
      <c r="JG178" s="16"/>
      <c r="JH178" s="16"/>
      <c r="JI178" s="16"/>
      <c r="JJ178" s="16"/>
      <c r="JK178" s="16"/>
      <c r="JL178" s="16"/>
      <c r="JM178" s="16"/>
      <c r="JN178" s="16"/>
      <c r="JO178" s="16"/>
      <c r="JP178" s="16"/>
      <c r="JQ178" s="16"/>
      <c r="JR178" s="16"/>
      <c r="JS178" s="16"/>
      <c r="JT178" s="16"/>
      <c r="JU178" s="16"/>
      <c r="JV178" s="16"/>
      <c r="JW178" s="16"/>
      <c r="JX178" s="16"/>
      <c r="JY178" s="16"/>
      <c r="JZ178" s="16"/>
      <c r="KA178" s="16"/>
      <c r="KB178" s="16"/>
      <c r="KC178" s="16"/>
      <c r="KD178" s="16"/>
      <c r="KH178" s="16"/>
      <c r="KI178" s="16"/>
      <c r="KJ178" s="16"/>
      <c r="KK178" s="16"/>
      <c r="KL178" s="16"/>
      <c r="KM178" s="16"/>
      <c r="KN178" s="16"/>
      <c r="KO178" s="16"/>
      <c r="KP178" s="16"/>
      <c r="KQ178" s="16"/>
      <c r="KR178" s="16"/>
      <c r="KS178" s="16"/>
      <c r="KW178" s="16"/>
      <c r="KY178" s="16"/>
      <c r="LC178" s="16"/>
      <c r="LE178" s="16"/>
    </row>
    <row r="179" spans="12:317" x14ac:dyDescent="0.25">
      <c r="L179" s="16"/>
      <c r="N179" s="16"/>
      <c r="R179" s="16"/>
      <c r="T179" s="16"/>
      <c r="X179" s="16"/>
      <c r="AA179" s="16"/>
      <c r="AD179" s="16"/>
      <c r="AF179" s="16"/>
      <c r="AP179" s="16"/>
      <c r="AS179" s="16"/>
      <c r="AV179" s="16"/>
      <c r="AY179" s="16"/>
      <c r="BB179" s="16"/>
      <c r="BE179" s="16"/>
      <c r="BH179" s="16"/>
      <c r="BJ179" s="16"/>
      <c r="BN179" s="16"/>
      <c r="BP179" s="16"/>
      <c r="HA179" s="16"/>
      <c r="HB179" s="16"/>
      <c r="HC179" s="16"/>
      <c r="HD179" s="16"/>
      <c r="HE179" s="16"/>
      <c r="HF179" s="16"/>
      <c r="HG179" s="16"/>
      <c r="HH179" s="16"/>
      <c r="HI179" s="16"/>
      <c r="HJ179" s="16"/>
      <c r="HK179" s="16"/>
      <c r="HL179" s="16"/>
      <c r="HM179" s="16"/>
      <c r="HN179" s="16"/>
      <c r="HO179" s="16"/>
      <c r="HP179" s="16"/>
      <c r="HQ179" s="16"/>
      <c r="HR179" s="16"/>
      <c r="HS179" s="16"/>
      <c r="HT179" s="16"/>
      <c r="HU179" s="16"/>
      <c r="HV179" s="16"/>
      <c r="HW179" s="16"/>
      <c r="HX179" s="16"/>
      <c r="HY179" s="16"/>
      <c r="HZ179" s="16"/>
      <c r="IA179" s="16"/>
      <c r="IB179" s="16"/>
      <c r="IC179" s="16"/>
      <c r="ID179" s="16"/>
      <c r="IE179" s="16"/>
      <c r="IF179" s="16"/>
      <c r="IG179" s="16"/>
      <c r="IH179" s="16"/>
      <c r="II179" s="16"/>
      <c r="IJ179" s="16"/>
      <c r="IK179" s="16"/>
      <c r="IL179" s="16"/>
      <c r="IM179" s="16"/>
      <c r="IN179" s="16"/>
      <c r="IO179" s="16"/>
      <c r="IP179" s="16"/>
      <c r="IQ179" s="16"/>
      <c r="IR179" s="16"/>
      <c r="IS179" s="16"/>
      <c r="IT179" s="16"/>
      <c r="IU179" s="16"/>
      <c r="IV179" s="16"/>
      <c r="IW179" s="16"/>
      <c r="IX179" s="16"/>
      <c r="IY179" s="16"/>
      <c r="IZ179" s="16"/>
      <c r="JA179" s="16"/>
      <c r="JB179" s="16"/>
      <c r="JC179" s="16"/>
      <c r="JD179" s="16"/>
      <c r="JE179" s="16"/>
      <c r="JF179" s="16"/>
      <c r="JG179" s="16"/>
      <c r="JH179" s="16"/>
      <c r="JI179" s="16"/>
      <c r="JJ179" s="16"/>
      <c r="JK179" s="16"/>
      <c r="JL179" s="16"/>
      <c r="JM179" s="16"/>
      <c r="JN179" s="16"/>
      <c r="JO179" s="16"/>
      <c r="JP179" s="16"/>
      <c r="JQ179" s="16"/>
      <c r="JR179" s="16"/>
      <c r="JS179" s="16"/>
      <c r="JT179" s="16"/>
      <c r="JU179" s="16"/>
      <c r="JV179" s="16"/>
      <c r="JW179" s="16"/>
      <c r="JX179" s="16"/>
      <c r="JY179" s="16"/>
      <c r="JZ179" s="16"/>
      <c r="KA179" s="16"/>
      <c r="KB179" s="16"/>
      <c r="KC179" s="16"/>
      <c r="KD179" s="16"/>
      <c r="KH179" s="16"/>
      <c r="KI179" s="16"/>
      <c r="KJ179" s="16"/>
      <c r="KK179" s="16"/>
      <c r="KL179" s="16"/>
      <c r="KM179" s="16"/>
      <c r="KN179" s="16"/>
      <c r="KO179" s="16"/>
      <c r="KP179" s="16"/>
      <c r="KQ179" s="16"/>
      <c r="KR179" s="16"/>
      <c r="KS179" s="16"/>
      <c r="KW179" s="16"/>
      <c r="KY179" s="16"/>
      <c r="LC179" s="16"/>
      <c r="LE179" s="16"/>
    </row>
    <row r="180" spans="12:317" x14ac:dyDescent="0.25">
      <c r="L180" s="16"/>
      <c r="N180" s="16"/>
      <c r="R180" s="16"/>
      <c r="T180" s="16"/>
      <c r="X180" s="16"/>
      <c r="AA180" s="16"/>
      <c r="AD180" s="16"/>
      <c r="AF180" s="16"/>
      <c r="AP180" s="16"/>
      <c r="AS180" s="16"/>
      <c r="AV180" s="16"/>
      <c r="AY180" s="16"/>
      <c r="BB180" s="16"/>
      <c r="BE180" s="16"/>
      <c r="BH180" s="16"/>
      <c r="BJ180" s="16"/>
      <c r="BN180" s="16"/>
      <c r="BP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  <c r="HM180" s="16"/>
      <c r="HN180" s="16"/>
      <c r="HO180" s="16"/>
      <c r="HP180" s="16"/>
      <c r="HQ180" s="16"/>
      <c r="HR180" s="16"/>
      <c r="HS180" s="16"/>
      <c r="HT180" s="16"/>
      <c r="HU180" s="16"/>
      <c r="HV180" s="16"/>
      <c r="HW180" s="16"/>
      <c r="HX180" s="16"/>
      <c r="HY180" s="16"/>
      <c r="HZ180" s="16"/>
      <c r="IA180" s="16"/>
      <c r="IB180" s="16"/>
      <c r="IC180" s="16"/>
      <c r="ID180" s="16"/>
      <c r="IE180" s="16"/>
      <c r="IF180" s="16"/>
      <c r="IG180" s="16"/>
      <c r="IH180" s="16"/>
      <c r="II180" s="16"/>
      <c r="IJ180" s="16"/>
      <c r="IK180" s="16"/>
      <c r="IL180" s="16"/>
      <c r="IM180" s="16"/>
      <c r="IN180" s="16"/>
      <c r="IO180" s="16"/>
      <c r="IP180" s="16"/>
      <c r="IQ180" s="16"/>
      <c r="IR180" s="16"/>
      <c r="IS180" s="16"/>
      <c r="IT180" s="16"/>
      <c r="IU180" s="16"/>
      <c r="IV180" s="16"/>
      <c r="IW180" s="16"/>
      <c r="IX180" s="16"/>
      <c r="IY180" s="16"/>
      <c r="IZ180" s="16"/>
      <c r="JA180" s="16"/>
      <c r="JB180" s="16"/>
      <c r="JC180" s="16"/>
      <c r="JD180" s="16"/>
      <c r="JE180" s="16"/>
      <c r="JF180" s="16"/>
      <c r="JG180" s="16"/>
      <c r="JH180" s="16"/>
      <c r="JI180" s="16"/>
      <c r="JJ180" s="16"/>
      <c r="JK180" s="16"/>
      <c r="JL180" s="16"/>
      <c r="JM180" s="16"/>
      <c r="JN180" s="16"/>
      <c r="JO180" s="16"/>
      <c r="JP180" s="16"/>
      <c r="JQ180" s="16"/>
      <c r="JR180" s="16"/>
      <c r="JS180" s="16"/>
      <c r="JT180" s="16"/>
      <c r="JU180" s="16"/>
      <c r="JV180" s="16"/>
      <c r="JW180" s="16"/>
      <c r="JX180" s="16"/>
      <c r="JY180" s="16"/>
      <c r="JZ180" s="16"/>
      <c r="KA180" s="16"/>
      <c r="KB180" s="16"/>
      <c r="KC180" s="16"/>
      <c r="KD180" s="16"/>
      <c r="KH180" s="16"/>
      <c r="KI180" s="16"/>
      <c r="KJ180" s="16"/>
      <c r="KK180" s="16"/>
      <c r="KL180" s="16"/>
      <c r="KM180" s="16"/>
      <c r="KN180" s="16"/>
      <c r="KO180" s="16"/>
      <c r="KP180" s="16"/>
      <c r="KQ180" s="16"/>
      <c r="KR180" s="16"/>
      <c r="KS180" s="16"/>
      <c r="KW180" s="16"/>
      <c r="KY180" s="16"/>
      <c r="LC180" s="16"/>
      <c r="LE180" s="16"/>
    </row>
    <row r="181" spans="12:317" x14ac:dyDescent="0.25">
      <c r="L181" s="16"/>
      <c r="N181" s="16"/>
      <c r="R181" s="16"/>
      <c r="T181" s="16"/>
      <c r="X181" s="16"/>
      <c r="AA181" s="16"/>
      <c r="AD181" s="16"/>
      <c r="AF181" s="16"/>
      <c r="AP181" s="16"/>
      <c r="AS181" s="16"/>
      <c r="AV181" s="16"/>
      <c r="AY181" s="16"/>
      <c r="BB181" s="16"/>
      <c r="BE181" s="16"/>
      <c r="BH181" s="16"/>
      <c r="BJ181" s="16"/>
      <c r="BN181" s="16"/>
      <c r="BP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  <c r="IN181" s="16"/>
      <c r="IO181" s="16"/>
      <c r="IP181" s="16"/>
      <c r="IQ181" s="16"/>
      <c r="IR181" s="16"/>
      <c r="IS181" s="16"/>
      <c r="IT181" s="16"/>
      <c r="IU181" s="16"/>
      <c r="IV181" s="16"/>
      <c r="IW181" s="16"/>
      <c r="IX181" s="16"/>
      <c r="IY181" s="16"/>
      <c r="IZ181" s="16"/>
      <c r="JA181" s="16"/>
      <c r="JB181" s="16"/>
      <c r="JC181" s="16"/>
      <c r="JD181" s="16"/>
      <c r="JE181" s="16"/>
      <c r="JF181" s="16"/>
      <c r="JG181" s="16"/>
      <c r="JH181" s="16"/>
      <c r="JI181" s="16"/>
      <c r="JJ181" s="16"/>
      <c r="JK181" s="16"/>
      <c r="JL181" s="16"/>
      <c r="JM181" s="16"/>
      <c r="JN181" s="16"/>
      <c r="JO181" s="16"/>
      <c r="JP181" s="16"/>
      <c r="JQ181" s="16"/>
      <c r="JR181" s="16"/>
      <c r="JS181" s="16"/>
      <c r="JT181" s="16"/>
      <c r="JU181" s="16"/>
      <c r="JV181" s="16"/>
      <c r="JW181" s="16"/>
      <c r="JX181" s="16"/>
      <c r="JY181" s="16"/>
      <c r="JZ181" s="16"/>
      <c r="KA181" s="16"/>
      <c r="KB181" s="16"/>
      <c r="KC181" s="16"/>
      <c r="KD181" s="16"/>
      <c r="KH181" s="16"/>
      <c r="KI181" s="16"/>
      <c r="KJ181" s="16"/>
      <c r="KK181" s="16"/>
      <c r="KL181" s="16"/>
      <c r="KM181" s="16"/>
      <c r="KN181" s="16"/>
      <c r="KO181" s="16"/>
      <c r="KP181" s="16"/>
      <c r="KQ181" s="16"/>
      <c r="KR181" s="16"/>
      <c r="KS181" s="16"/>
      <c r="KW181" s="16"/>
      <c r="KY181" s="16"/>
      <c r="LC181" s="16"/>
      <c r="LE181" s="16"/>
    </row>
    <row r="182" spans="12:317" x14ac:dyDescent="0.25">
      <c r="L182" s="16"/>
      <c r="N182" s="16"/>
      <c r="R182" s="16"/>
      <c r="T182" s="16"/>
      <c r="X182" s="16"/>
      <c r="AA182" s="16"/>
      <c r="AD182" s="16"/>
      <c r="AF182" s="16"/>
      <c r="AP182" s="16"/>
      <c r="AS182" s="16"/>
      <c r="AV182" s="16"/>
      <c r="AY182" s="16"/>
      <c r="BB182" s="16"/>
      <c r="BE182" s="16"/>
      <c r="BH182" s="16"/>
      <c r="BJ182" s="16"/>
      <c r="BN182" s="16"/>
      <c r="BP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6"/>
      <c r="IT182" s="16"/>
      <c r="IU182" s="16"/>
      <c r="IV182" s="16"/>
      <c r="IW182" s="16"/>
      <c r="IX182" s="16"/>
      <c r="IY182" s="16"/>
      <c r="IZ182" s="16"/>
      <c r="JA182" s="16"/>
      <c r="JB182" s="16"/>
      <c r="JC182" s="16"/>
      <c r="JD182" s="16"/>
      <c r="JE182" s="16"/>
      <c r="JF182" s="16"/>
      <c r="JG182" s="16"/>
      <c r="JH182" s="16"/>
      <c r="JI182" s="16"/>
      <c r="JJ182" s="16"/>
      <c r="JK182" s="16"/>
      <c r="JL182" s="16"/>
      <c r="JM182" s="16"/>
      <c r="JN182" s="16"/>
      <c r="JO182" s="16"/>
      <c r="JP182" s="16"/>
      <c r="JQ182" s="16"/>
      <c r="JR182" s="16"/>
      <c r="JS182" s="16"/>
      <c r="JT182" s="16"/>
      <c r="JU182" s="16"/>
      <c r="JV182" s="16"/>
      <c r="JW182" s="16"/>
      <c r="JX182" s="16"/>
      <c r="JY182" s="16"/>
      <c r="JZ182" s="16"/>
      <c r="KA182" s="16"/>
      <c r="KB182" s="16"/>
      <c r="KC182" s="16"/>
      <c r="KD182" s="16"/>
      <c r="KH182" s="16"/>
      <c r="KI182" s="16"/>
      <c r="KJ182" s="16"/>
      <c r="KK182" s="16"/>
      <c r="KL182" s="16"/>
      <c r="KM182" s="16"/>
      <c r="KN182" s="16"/>
      <c r="KO182" s="16"/>
      <c r="KP182" s="16"/>
      <c r="KQ182" s="16"/>
      <c r="KR182" s="16"/>
      <c r="KS182" s="16"/>
      <c r="KW182" s="16"/>
      <c r="KY182" s="16"/>
      <c r="LC182" s="16"/>
      <c r="LE182" s="16"/>
    </row>
    <row r="183" spans="12:317" x14ac:dyDescent="0.25">
      <c r="L183" s="16"/>
      <c r="N183" s="16"/>
      <c r="R183" s="16"/>
      <c r="T183" s="16"/>
      <c r="X183" s="16"/>
      <c r="AA183" s="16"/>
      <c r="AD183" s="16"/>
      <c r="AF183" s="16"/>
      <c r="AP183" s="16"/>
      <c r="AS183" s="16"/>
      <c r="AV183" s="16"/>
      <c r="AY183" s="16"/>
      <c r="BB183" s="16"/>
      <c r="BE183" s="16"/>
      <c r="BH183" s="16"/>
      <c r="BJ183" s="16"/>
      <c r="BN183" s="16"/>
      <c r="BP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6"/>
      <c r="IT183" s="16"/>
      <c r="IU183" s="16"/>
      <c r="IV183" s="16"/>
      <c r="IW183" s="16"/>
      <c r="IX183" s="16"/>
      <c r="IY183" s="16"/>
      <c r="IZ183" s="16"/>
      <c r="JA183" s="16"/>
      <c r="JB183" s="16"/>
      <c r="JC183" s="16"/>
      <c r="JD183" s="16"/>
      <c r="JE183" s="16"/>
      <c r="JF183" s="16"/>
      <c r="JG183" s="16"/>
      <c r="JH183" s="16"/>
      <c r="JI183" s="16"/>
      <c r="JJ183" s="16"/>
      <c r="JK183" s="16"/>
      <c r="JL183" s="16"/>
      <c r="JM183" s="16"/>
      <c r="JN183" s="16"/>
      <c r="JO183" s="16"/>
      <c r="JP183" s="16"/>
      <c r="JQ183" s="16"/>
      <c r="JR183" s="16"/>
      <c r="JS183" s="16"/>
      <c r="JT183" s="16"/>
      <c r="JU183" s="16"/>
      <c r="JV183" s="16"/>
      <c r="JW183" s="16"/>
      <c r="JX183" s="16"/>
      <c r="JY183" s="16"/>
      <c r="JZ183" s="16"/>
      <c r="KA183" s="16"/>
      <c r="KB183" s="16"/>
      <c r="KC183" s="16"/>
      <c r="KD183" s="16"/>
      <c r="KH183" s="16"/>
      <c r="KI183" s="16"/>
      <c r="KJ183" s="16"/>
      <c r="KK183" s="16"/>
      <c r="KL183" s="16"/>
      <c r="KM183" s="16"/>
      <c r="KN183" s="16"/>
      <c r="KO183" s="16"/>
      <c r="KP183" s="16"/>
      <c r="KQ183" s="16"/>
      <c r="KR183" s="16"/>
      <c r="KS183" s="16"/>
      <c r="KW183" s="16"/>
      <c r="KY183" s="16"/>
      <c r="LC183" s="16"/>
      <c r="LE183" s="16"/>
    </row>
    <row r="184" spans="12:317" x14ac:dyDescent="0.25">
      <c r="L184" s="16"/>
      <c r="N184" s="16"/>
      <c r="R184" s="16"/>
      <c r="T184" s="16"/>
      <c r="X184" s="16"/>
      <c r="AA184" s="16"/>
      <c r="AD184" s="16"/>
      <c r="AF184" s="16"/>
      <c r="AP184" s="16"/>
      <c r="AS184" s="16"/>
      <c r="AV184" s="16"/>
      <c r="AY184" s="16"/>
      <c r="BB184" s="16"/>
      <c r="BE184" s="16"/>
      <c r="BH184" s="16"/>
      <c r="BJ184" s="16"/>
      <c r="BN184" s="16"/>
      <c r="BP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6"/>
      <c r="HR184" s="16"/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/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  <c r="IN184" s="16"/>
      <c r="IO184" s="16"/>
      <c r="IP184" s="16"/>
      <c r="IQ184" s="16"/>
      <c r="IR184" s="16"/>
      <c r="IS184" s="16"/>
      <c r="IT184" s="16"/>
      <c r="IU184" s="16"/>
      <c r="IV184" s="16"/>
      <c r="IW184" s="16"/>
      <c r="IX184" s="16"/>
      <c r="IY184" s="16"/>
      <c r="IZ184" s="16"/>
      <c r="JA184" s="16"/>
      <c r="JB184" s="16"/>
      <c r="JC184" s="16"/>
      <c r="JD184" s="16"/>
      <c r="JE184" s="16"/>
      <c r="JF184" s="16"/>
      <c r="JG184" s="16"/>
      <c r="JH184" s="16"/>
      <c r="JI184" s="16"/>
      <c r="JJ184" s="16"/>
      <c r="JK184" s="16"/>
      <c r="JL184" s="16"/>
      <c r="JM184" s="16"/>
      <c r="JN184" s="16"/>
      <c r="JO184" s="16"/>
      <c r="JP184" s="16"/>
      <c r="JQ184" s="16"/>
      <c r="JR184" s="16"/>
      <c r="JS184" s="16"/>
      <c r="JT184" s="16"/>
      <c r="JU184" s="16"/>
      <c r="JV184" s="16"/>
      <c r="JW184" s="16"/>
      <c r="JX184" s="16"/>
      <c r="JY184" s="16"/>
      <c r="JZ184" s="16"/>
      <c r="KA184" s="16"/>
      <c r="KB184" s="16"/>
      <c r="KC184" s="16"/>
      <c r="KD184" s="16"/>
      <c r="KH184" s="16"/>
      <c r="KI184" s="16"/>
      <c r="KJ184" s="16"/>
      <c r="KK184" s="16"/>
      <c r="KL184" s="16"/>
      <c r="KM184" s="16"/>
      <c r="KN184" s="16"/>
      <c r="KO184" s="16"/>
      <c r="KP184" s="16"/>
      <c r="KQ184" s="16"/>
      <c r="KR184" s="16"/>
      <c r="KS184" s="16"/>
      <c r="KW184" s="16"/>
      <c r="KY184" s="16"/>
      <c r="LC184" s="16"/>
      <c r="LE184" s="16"/>
    </row>
    <row r="185" spans="12:317" x14ac:dyDescent="0.25">
      <c r="L185" s="16"/>
      <c r="N185" s="16"/>
      <c r="R185" s="16"/>
      <c r="T185" s="16"/>
      <c r="X185" s="16"/>
      <c r="AA185" s="16"/>
      <c r="AD185" s="16"/>
      <c r="AF185" s="16"/>
      <c r="AP185" s="16"/>
      <c r="AS185" s="16"/>
      <c r="AV185" s="16"/>
      <c r="AY185" s="16"/>
      <c r="BB185" s="16"/>
      <c r="BE185" s="16"/>
      <c r="BH185" s="16"/>
      <c r="BJ185" s="16"/>
      <c r="BN185" s="16"/>
      <c r="BP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6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  <c r="IN185" s="16"/>
      <c r="IO185" s="16"/>
      <c r="IP185" s="16"/>
      <c r="IQ185" s="16"/>
      <c r="IR185" s="16"/>
      <c r="IS185" s="16"/>
      <c r="IT185" s="16"/>
      <c r="IU185" s="16"/>
      <c r="IV185" s="16"/>
      <c r="IW185" s="16"/>
      <c r="IX185" s="16"/>
      <c r="IY185" s="16"/>
      <c r="IZ185" s="16"/>
      <c r="JA185" s="16"/>
      <c r="JB185" s="16"/>
      <c r="JC185" s="16"/>
      <c r="JD185" s="16"/>
      <c r="JE185" s="16"/>
      <c r="JF185" s="16"/>
      <c r="JG185" s="16"/>
      <c r="JH185" s="16"/>
      <c r="JI185" s="16"/>
      <c r="JJ185" s="16"/>
      <c r="JK185" s="16"/>
      <c r="JL185" s="16"/>
      <c r="JM185" s="16"/>
      <c r="JN185" s="16"/>
      <c r="JO185" s="16"/>
      <c r="JP185" s="16"/>
      <c r="JQ185" s="16"/>
      <c r="JR185" s="16"/>
      <c r="JS185" s="16"/>
      <c r="JT185" s="16"/>
      <c r="JU185" s="16"/>
      <c r="JV185" s="16"/>
      <c r="JW185" s="16"/>
      <c r="JX185" s="16"/>
      <c r="JY185" s="16"/>
      <c r="JZ185" s="16"/>
      <c r="KA185" s="16"/>
      <c r="KB185" s="16"/>
      <c r="KC185" s="16"/>
      <c r="KD185" s="16"/>
      <c r="KH185" s="16"/>
      <c r="KI185" s="16"/>
      <c r="KJ185" s="16"/>
      <c r="KK185" s="16"/>
      <c r="KL185" s="16"/>
      <c r="KM185" s="16"/>
      <c r="KN185" s="16"/>
      <c r="KO185" s="16"/>
      <c r="KP185" s="16"/>
      <c r="KQ185" s="16"/>
      <c r="KR185" s="16"/>
      <c r="KS185" s="16"/>
      <c r="KW185" s="16"/>
      <c r="KY185" s="16"/>
      <c r="LC185" s="16"/>
      <c r="LE185" s="16"/>
    </row>
    <row r="186" spans="12:317" x14ac:dyDescent="0.25">
      <c r="L186" s="16"/>
      <c r="N186" s="16"/>
      <c r="R186" s="16"/>
      <c r="T186" s="16"/>
      <c r="X186" s="16"/>
      <c r="AA186" s="16"/>
      <c r="AD186" s="16"/>
      <c r="AF186" s="16"/>
      <c r="AP186" s="16"/>
      <c r="AS186" s="16"/>
      <c r="AV186" s="16"/>
      <c r="AY186" s="16"/>
      <c r="BB186" s="16"/>
      <c r="BE186" s="16"/>
      <c r="BH186" s="16"/>
      <c r="BJ186" s="16"/>
      <c r="BN186" s="16"/>
      <c r="BP186" s="16"/>
      <c r="HA186" s="16"/>
      <c r="HB186" s="16"/>
      <c r="HC186" s="16"/>
      <c r="HD186" s="16"/>
      <c r="HE186" s="16"/>
      <c r="HF186" s="16"/>
      <c r="HG186" s="16"/>
      <c r="HH186" s="16"/>
      <c r="HI186" s="16"/>
      <c r="HJ186" s="16"/>
      <c r="HK186" s="16"/>
      <c r="HL186" s="16"/>
      <c r="HM186" s="16"/>
      <c r="HN186" s="16"/>
      <c r="HO186" s="16"/>
      <c r="HP186" s="16"/>
      <c r="HQ186" s="16"/>
      <c r="HR186" s="16"/>
      <c r="HS186" s="16"/>
      <c r="HT186" s="16"/>
      <c r="HU186" s="16"/>
      <c r="HV186" s="16"/>
      <c r="HW186" s="16"/>
      <c r="HX186" s="16"/>
      <c r="HY186" s="16"/>
      <c r="HZ186" s="16"/>
      <c r="IA186" s="16"/>
      <c r="IB186" s="16"/>
      <c r="IC186" s="16"/>
      <c r="ID186" s="16"/>
      <c r="IE186" s="16"/>
      <c r="IF186" s="16"/>
      <c r="IG186" s="16"/>
      <c r="IH186" s="16"/>
      <c r="II186" s="16"/>
      <c r="IJ186" s="16"/>
      <c r="IK186" s="16"/>
      <c r="IL186" s="16"/>
      <c r="IM186" s="16"/>
      <c r="IN186" s="16"/>
      <c r="IO186" s="16"/>
      <c r="IP186" s="16"/>
      <c r="IQ186" s="16"/>
      <c r="IR186" s="16"/>
      <c r="IS186" s="16"/>
      <c r="IT186" s="16"/>
      <c r="IU186" s="16"/>
      <c r="IV186" s="16"/>
      <c r="IW186" s="16"/>
      <c r="IX186" s="16"/>
      <c r="IY186" s="16"/>
      <c r="IZ186" s="16"/>
      <c r="JA186" s="16"/>
      <c r="JB186" s="16"/>
      <c r="JC186" s="16"/>
      <c r="JD186" s="16"/>
      <c r="JE186" s="16"/>
      <c r="JF186" s="16"/>
      <c r="JG186" s="16"/>
      <c r="JH186" s="16"/>
      <c r="JI186" s="16"/>
      <c r="JJ186" s="16"/>
      <c r="JK186" s="16"/>
      <c r="JL186" s="16"/>
      <c r="JM186" s="16"/>
      <c r="JN186" s="16"/>
      <c r="JO186" s="16"/>
      <c r="JP186" s="16"/>
      <c r="JQ186" s="16"/>
      <c r="JR186" s="16"/>
      <c r="JS186" s="16"/>
      <c r="JT186" s="16"/>
      <c r="JU186" s="16"/>
      <c r="JV186" s="16"/>
      <c r="JW186" s="16"/>
      <c r="JX186" s="16"/>
      <c r="JY186" s="16"/>
      <c r="JZ186" s="16"/>
      <c r="KA186" s="16"/>
      <c r="KB186" s="16"/>
      <c r="KC186" s="16"/>
      <c r="KD186" s="16"/>
      <c r="KH186" s="16"/>
      <c r="KI186" s="16"/>
      <c r="KJ186" s="16"/>
      <c r="KK186" s="16"/>
      <c r="KL186" s="16"/>
      <c r="KM186" s="16"/>
      <c r="KN186" s="16"/>
      <c r="KO186" s="16"/>
      <c r="KP186" s="16"/>
      <c r="KQ186" s="16"/>
      <c r="KR186" s="16"/>
      <c r="KS186" s="16"/>
      <c r="KW186" s="16"/>
      <c r="KY186" s="16"/>
      <c r="LC186" s="16"/>
      <c r="LE186" s="16"/>
    </row>
    <row r="187" spans="12:317" x14ac:dyDescent="0.25">
      <c r="L187" s="16"/>
      <c r="N187" s="16"/>
      <c r="R187" s="16"/>
      <c r="T187" s="16"/>
      <c r="X187" s="16"/>
      <c r="AA187" s="16"/>
      <c r="AD187" s="16"/>
      <c r="AF187" s="16"/>
      <c r="AP187" s="16"/>
      <c r="AS187" s="16"/>
      <c r="AV187" s="16"/>
      <c r="AY187" s="16"/>
      <c r="BB187" s="16"/>
      <c r="BE187" s="16"/>
      <c r="BH187" s="16"/>
      <c r="BJ187" s="16"/>
      <c r="BN187" s="16"/>
      <c r="BP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  <c r="HM187" s="16"/>
      <c r="HN187" s="16"/>
      <c r="HO187" s="16"/>
      <c r="HP187" s="16"/>
      <c r="HQ187" s="16"/>
      <c r="HR187" s="16"/>
      <c r="HS187" s="16"/>
      <c r="HT187" s="16"/>
      <c r="HU187" s="16"/>
      <c r="HV187" s="16"/>
      <c r="HW187" s="16"/>
      <c r="HX187" s="16"/>
      <c r="HY187" s="16"/>
      <c r="HZ187" s="16"/>
      <c r="IA187" s="16"/>
      <c r="IB187" s="16"/>
      <c r="IC187" s="16"/>
      <c r="ID187" s="16"/>
      <c r="IE187" s="16"/>
      <c r="IF187" s="16"/>
      <c r="IG187" s="16"/>
      <c r="IH187" s="16"/>
      <c r="II187" s="16"/>
      <c r="IJ187" s="16"/>
      <c r="IK187" s="16"/>
      <c r="IL187" s="16"/>
      <c r="IM187" s="16"/>
      <c r="IN187" s="16"/>
      <c r="IO187" s="16"/>
      <c r="IP187" s="16"/>
      <c r="IQ187" s="16"/>
      <c r="IR187" s="16"/>
      <c r="IS187" s="16"/>
      <c r="IT187" s="16"/>
      <c r="IU187" s="16"/>
      <c r="IV187" s="16"/>
      <c r="IW187" s="16"/>
      <c r="IX187" s="16"/>
      <c r="IY187" s="16"/>
      <c r="IZ187" s="16"/>
      <c r="JA187" s="16"/>
      <c r="JB187" s="16"/>
      <c r="JC187" s="16"/>
      <c r="JD187" s="16"/>
      <c r="JE187" s="16"/>
      <c r="JF187" s="16"/>
      <c r="JG187" s="16"/>
      <c r="JH187" s="16"/>
      <c r="JI187" s="16"/>
      <c r="JJ187" s="16"/>
      <c r="JK187" s="16"/>
      <c r="JL187" s="16"/>
      <c r="JM187" s="16"/>
      <c r="JN187" s="16"/>
      <c r="JO187" s="16"/>
      <c r="JP187" s="16"/>
      <c r="JQ187" s="16"/>
      <c r="JR187" s="16"/>
      <c r="JS187" s="16"/>
      <c r="JT187" s="16"/>
      <c r="JU187" s="16"/>
      <c r="JV187" s="16"/>
      <c r="JW187" s="16"/>
      <c r="JX187" s="16"/>
      <c r="JY187" s="16"/>
      <c r="JZ187" s="16"/>
      <c r="KA187" s="16"/>
      <c r="KB187" s="16"/>
      <c r="KC187" s="16"/>
      <c r="KD187" s="16"/>
      <c r="KH187" s="16"/>
      <c r="KI187" s="16"/>
      <c r="KJ187" s="16"/>
      <c r="KK187" s="16"/>
      <c r="KL187" s="16"/>
      <c r="KM187" s="16"/>
      <c r="KN187" s="16"/>
      <c r="KO187" s="16"/>
      <c r="KP187" s="16"/>
      <c r="KQ187" s="16"/>
      <c r="KR187" s="16"/>
      <c r="KS187" s="16"/>
      <c r="KW187" s="16"/>
      <c r="KY187" s="16"/>
      <c r="LC187" s="16"/>
      <c r="LE187" s="16"/>
    </row>
    <row r="188" spans="12:317" x14ac:dyDescent="0.25">
      <c r="L188" s="16"/>
      <c r="N188" s="16"/>
      <c r="R188" s="16"/>
      <c r="T188" s="16"/>
      <c r="X188" s="16"/>
      <c r="AA188" s="16"/>
      <c r="AD188" s="16"/>
      <c r="AF188" s="16"/>
      <c r="AP188" s="16"/>
      <c r="AS188" s="16"/>
      <c r="AV188" s="16"/>
      <c r="AY188" s="16"/>
      <c r="BB188" s="16"/>
      <c r="BE188" s="16"/>
      <c r="BH188" s="16"/>
      <c r="BJ188" s="16"/>
      <c r="BN188" s="16"/>
      <c r="BP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6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  <c r="IS188" s="16"/>
      <c r="IT188" s="16"/>
      <c r="IU188" s="16"/>
      <c r="IV188" s="16"/>
      <c r="IW188" s="16"/>
      <c r="IX188" s="16"/>
      <c r="IY188" s="16"/>
      <c r="IZ188" s="16"/>
      <c r="JA188" s="16"/>
      <c r="JB188" s="16"/>
      <c r="JC188" s="16"/>
      <c r="JD188" s="16"/>
      <c r="JE188" s="16"/>
      <c r="JF188" s="16"/>
      <c r="JG188" s="16"/>
      <c r="JH188" s="16"/>
      <c r="JI188" s="16"/>
      <c r="JJ188" s="16"/>
      <c r="JK188" s="16"/>
      <c r="JL188" s="16"/>
      <c r="JM188" s="16"/>
      <c r="JN188" s="16"/>
      <c r="JO188" s="16"/>
      <c r="JP188" s="16"/>
      <c r="JQ188" s="16"/>
      <c r="JR188" s="16"/>
      <c r="JS188" s="16"/>
      <c r="JT188" s="16"/>
      <c r="JU188" s="16"/>
      <c r="JV188" s="16"/>
      <c r="JW188" s="16"/>
      <c r="JX188" s="16"/>
      <c r="JY188" s="16"/>
      <c r="JZ188" s="16"/>
      <c r="KA188" s="16"/>
      <c r="KB188" s="16"/>
      <c r="KC188" s="16"/>
      <c r="KD188" s="16"/>
      <c r="KH188" s="16"/>
      <c r="KI188" s="16"/>
      <c r="KJ188" s="16"/>
      <c r="KK188" s="16"/>
      <c r="KL188" s="16"/>
      <c r="KM188" s="16"/>
      <c r="KN188" s="16"/>
      <c r="KO188" s="16"/>
      <c r="KP188" s="16"/>
      <c r="KQ188" s="16"/>
      <c r="KR188" s="16"/>
      <c r="KS188" s="16"/>
      <c r="KW188" s="16"/>
      <c r="KY188" s="16"/>
      <c r="LC188" s="16"/>
      <c r="LE188" s="16"/>
    </row>
    <row r="189" spans="12:317" x14ac:dyDescent="0.25">
      <c r="L189" s="16"/>
      <c r="N189" s="16"/>
      <c r="R189" s="16"/>
      <c r="T189" s="16"/>
      <c r="X189" s="16"/>
      <c r="AA189" s="16"/>
      <c r="AD189" s="16"/>
      <c r="AF189" s="16"/>
      <c r="AP189" s="16"/>
      <c r="AS189" s="16"/>
      <c r="AV189" s="16"/>
      <c r="AY189" s="16"/>
      <c r="BB189" s="16"/>
      <c r="BE189" s="16"/>
      <c r="BH189" s="16"/>
      <c r="BJ189" s="16"/>
      <c r="BN189" s="16"/>
      <c r="BP189" s="16"/>
      <c r="HA189" s="16"/>
      <c r="HB189" s="16"/>
      <c r="HC189" s="16"/>
      <c r="HD189" s="16"/>
      <c r="HE189" s="16"/>
      <c r="HF189" s="16"/>
      <c r="HG189" s="16"/>
      <c r="HH189" s="16"/>
      <c r="HI189" s="16"/>
      <c r="HJ189" s="16"/>
      <c r="HK189" s="16"/>
      <c r="HL189" s="16"/>
      <c r="HM189" s="16"/>
      <c r="HN189" s="16"/>
      <c r="HO189" s="16"/>
      <c r="HP189" s="16"/>
      <c r="HQ189" s="16"/>
      <c r="HR189" s="16"/>
      <c r="HS189" s="16"/>
      <c r="HT189" s="16"/>
      <c r="HU189" s="16"/>
      <c r="HV189" s="16"/>
      <c r="HW189" s="16"/>
      <c r="HX189" s="16"/>
      <c r="HY189" s="16"/>
      <c r="HZ189" s="16"/>
      <c r="IA189" s="16"/>
      <c r="IB189" s="16"/>
      <c r="IC189" s="16"/>
      <c r="ID189" s="16"/>
      <c r="IE189" s="16"/>
      <c r="IF189" s="16"/>
      <c r="IG189" s="16"/>
      <c r="IH189" s="16"/>
      <c r="II189" s="16"/>
      <c r="IJ189" s="16"/>
      <c r="IK189" s="16"/>
      <c r="IL189" s="16"/>
      <c r="IM189" s="16"/>
      <c r="IN189" s="16"/>
      <c r="IO189" s="16"/>
      <c r="IP189" s="16"/>
      <c r="IQ189" s="16"/>
      <c r="IR189" s="16"/>
      <c r="IS189" s="16"/>
      <c r="IT189" s="16"/>
      <c r="IU189" s="16"/>
      <c r="IV189" s="16"/>
      <c r="IW189" s="16"/>
      <c r="IX189" s="16"/>
      <c r="IY189" s="16"/>
      <c r="IZ189" s="16"/>
      <c r="JA189" s="16"/>
      <c r="JB189" s="16"/>
      <c r="JC189" s="16"/>
      <c r="JD189" s="16"/>
      <c r="JE189" s="16"/>
      <c r="JF189" s="16"/>
      <c r="JG189" s="16"/>
      <c r="JH189" s="16"/>
      <c r="JI189" s="16"/>
      <c r="JJ189" s="16"/>
      <c r="JK189" s="16"/>
      <c r="JL189" s="16"/>
      <c r="JM189" s="16"/>
      <c r="JN189" s="16"/>
      <c r="JO189" s="16"/>
      <c r="JP189" s="16"/>
      <c r="JQ189" s="16"/>
      <c r="JR189" s="16"/>
      <c r="JS189" s="16"/>
      <c r="JT189" s="16"/>
      <c r="JU189" s="16"/>
      <c r="JV189" s="16"/>
      <c r="JW189" s="16"/>
      <c r="JX189" s="16"/>
      <c r="JY189" s="16"/>
      <c r="JZ189" s="16"/>
      <c r="KA189" s="16"/>
      <c r="KB189" s="16"/>
      <c r="KC189" s="16"/>
      <c r="KD189" s="16"/>
      <c r="KH189" s="16"/>
      <c r="KI189" s="16"/>
      <c r="KJ189" s="16"/>
      <c r="KK189" s="16"/>
      <c r="KL189" s="16"/>
      <c r="KM189" s="16"/>
      <c r="KN189" s="16"/>
      <c r="KO189" s="16"/>
      <c r="KP189" s="16"/>
      <c r="KQ189" s="16"/>
      <c r="KR189" s="16"/>
      <c r="KS189" s="16"/>
      <c r="KW189" s="16"/>
      <c r="KY189" s="16"/>
      <c r="LC189" s="16"/>
      <c r="LE189" s="16"/>
    </row>
    <row r="190" spans="12:317" x14ac:dyDescent="0.25">
      <c r="L190" s="16"/>
      <c r="N190" s="16"/>
      <c r="R190" s="16"/>
      <c r="T190" s="16"/>
      <c r="X190" s="16"/>
      <c r="AA190" s="16"/>
      <c r="AD190" s="16"/>
      <c r="AF190" s="16"/>
      <c r="AP190" s="16"/>
      <c r="AS190" s="16"/>
      <c r="AV190" s="16"/>
      <c r="AY190" s="16"/>
      <c r="BB190" s="16"/>
      <c r="BE190" s="16"/>
      <c r="BH190" s="16"/>
      <c r="BJ190" s="16"/>
      <c r="BN190" s="16"/>
      <c r="BP190" s="16"/>
      <c r="HA190" s="16"/>
      <c r="HB190" s="16"/>
      <c r="HC190" s="16"/>
      <c r="HD190" s="16"/>
      <c r="HE190" s="16"/>
      <c r="HF190" s="16"/>
      <c r="HG190" s="16"/>
      <c r="HH190" s="16"/>
      <c r="HI190" s="16"/>
      <c r="HJ190" s="16"/>
      <c r="HK190" s="16"/>
      <c r="HL190" s="16"/>
      <c r="HM190" s="16"/>
      <c r="HN190" s="16"/>
      <c r="HO190" s="16"/>
      <c r="HP190" s="16"/>
      <c r="HQ190" s="16"/>
      <c r="HR190" s="16"/>
      <c r="HS190" s="16"/>
      <c r="HT190" s="16"/>
      <c r="HU190" s="16"/>
      <c r="HV190" s="16"/>
      <c r="HW190" s="16"/>
      <c r="HX190" s="16"/>
      <c r="HY190" s="16"/>
      <c r="HZ190" s="16"/>
      <c r="IA190" s="16"/>
      <c r="IB190" s="16"/>
      <c r="IC190" s="16"/>
      <c r="ID190" s="16"/>
      <c r="IE190" s="16"/>
      <c r="IF190" s="16"/>
      <c r="IG190" s="16"/>
      <c r="IH190" s="16"/>
      <c r="II190" s="16"/>
      <c r="IJ190" s="16"/>
      <c r="IK190" s="16"/>
      <c r="IL190" s="16"/>
      <c r="IM190" s="16"/>
      <c r="IN190" s="16"/>
      <c r="IO190" s="16"/>
      <c r="IP190" s="16"/>
      <c r="IQ190" s="16"/>
      <c r="IR190" s="16"/>
      <c r="IS190" s="16"/>
      <c r="IT190" s="16"/>
      <c r="IU190" s="16"/>
      <c r="IV190" s="16"/>
      <c r="IW190" s="16"/>
      <c r="IX190" s="16"/>
      <c r="IY190" s="16"/>
      <c r="IZ190" s="16"/>
      <c r="JA190" s="16"/>
      <c r="JB190" s="16"/>
      <c r="JC190" s="16"/>
      <c r="JD190" s="16"/>
      <c r="JE190" s="16"/>
      <c r="JF190" s="16"/>
      <c r="JG190" s="16"/>
      <c r="JH190" s="16"/>
      <c r="JI190" s="16"/>
      <c r="JJ190" s="16"/>
      <c r="JK190" s="16"/>
      <c r="JL190" s="16"/>
      <c r="JM190" s="16"/>
      <c r="JN190" s="16"/>
      <c r="JO190" s="16"/>
      <c r="JP190" s="16"/>
      <c r="JQ190" s="16"/>
      <c r="JR190" s="16"/>
      <c r="JS190" s="16"/>
      <c r="JT190" s="16"/>
      <c r="JU190" s="16"/>
      <c r="JV190" s="16"/>
      <c r="JW190" s="16"/>
      <c r="JX190" s="16"/>
      <c r="JY190" s="16"/>
      <c r="JZ190" s="16"/>
      <c r="KA190" s="16"/>
      <c r="KB190" s="16"/>
      <c r="KC190" s="16"/>
      <c r="KD190" s="16"/>
      <c r="KH190" s="16"/>
      <c r="KI190" s="16"/>
      <c r="KJ190" s="16"/>
      <c r="KK190" s="16"/>
      <c r="KL190" s="16"/>
      <c r="KM190" s="16"/>
      <c r="KN190" s="16"/>
      <c r="KO190" s="16"/>
      <c r="KP190" s="16"/>
      <c r="KQ190" s="16"/>
      <c r="KR190" s="16"/>
      <c r="KS190" s="16"/>
      <c r="KW190" s="16"/>
      <c r="KY190" s="16"/>
      <c r="LC190" s="16"/>
      <c r="LE190" s="16"/>
    </row>
    <row r="191" spans="12:317" x14ac:dyDescent="0.25">
      <c r="L191" s="16"/>
      <c r="N191" s="16"/>
      <c r="R191" s="16"/>
      <c r="T191" s="16"/>
      <c r="X191" s="16"/>
      <c r="AA191" s="16"/>
      <c r="AD191" s="16"/>
      <c r="AF191" s="16"/>
      <c r="AP191" s="16"/>
      <c r="AS191" s="16"/>
      <c r="AV191" s="16"/>
      <c r="AY191" s="16"/>
      <c r="BB191" s="16"/>
      <c r="BE191" s="16"/>
      <c r="BH191" s="16"/>
      <c r="BJ191" s="16"/>
      <c r="BN191" s="16"/>
      <c r="BP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  <c r="HM191" s="16"/>
      <c r="HN191" s="16"/>
      <c r="HO191" s="16"/>
      <c r="HP191" s="16"/>
      <c r="HQ191" s="16"/>
      <c r="HR191" s="16"/>
      <c r="HS191" s="16"/>
      <c r="HT191" s="16"/>
      <c r="HU191" s="16"/>
      <c r="HV191" s="16"/>
      <c r="HW191" s="16"/>
      <c r="HX191" s="16"/>
      <c r="HY191" s="16"/>
      <c r="HZ191" s="16"/>
      <c r="IA191" s="16"/>
      <c r="IB191" s="16"/>
      <c r="IC191" s="16"/>
      <c r="ID191" s="16"/>
      <c r="IE191" s="16"/>
      <c r="IF191" s="16"/>
      <c r="IG191" s="16"/>
      <c r="IH191" s="16"/>
      <c r="II191" s="16"/>
      <c r="IJ191" s="16"/>
      <c r="IK191" s="16"/>
      <c r="IL191" s="16"/>
      <c r="IM191" s="16"/>
      <c r="IN191" s="16"/>
      <c r="IO191" s="16"/>
      <c r="IP191" s="16"/>
      <c r="IQ191" s="16"/>
      <c r="IR191" s="16"/>
      <c r="IS191" s="16"/>
      <c r="IT191" s="16"/>
      <c r="IU191" s="16"/>
      <c r="IV191" s="16"/>
      <c r="IW191" s="16"/>
      <c r="IX191" s="16"/>
      <c r="IY191" s="16"/>
      <c r="IZ191" s="16"/>
      <c r="JA191" s="16"/>
      <c r="JB191" s="16"/>
      <c r="JC191" s="16"/>
      <c r="JD191" s="16"/>
      <c r="JE191" s="16"/>
      <c r="JF191" s="16"/>
      <c r="JG191" s="16"/>
      <c r="JH191" s="16"/>
      <c r="JI191" s="16"/>
      <c r="JJ191" s="16"/>
      <c r="JK191" s="16"/>
      <c r="JL191" s="16"/>
      <c r="JM191" s="16"/>
      <c r="JN191" s="16"/>
      <c r="JO191" s="16"/>
      <c r="JP191" s="16"/>
      <c r="JQ191" s="16"/>
      <c r="JR191" s="16"/>
      <c r="JS191" s="16"/>
      <c r="JT191" s="16"/>
      <c r="JU191" s="16"/>
      <c r="JV191" s="16"/>
      <c r="JW191" s="16"/>
      <c r="JX191" s="16"/>
      <c r="JY191" s="16"/>
      <c r="JZ191" s="16"/>
      <c r="KA191" s="16"/>
      <c r="KB191" s="16"/>
      <c r="KC191" s="16"/>
      <c r="KD191" s="16"/>
      <c r="KH191" s="16"/>
      <c r="KI191" s="16"/>
      <c r="KJ191" s="16"/>
      <c r="KK191" s="16"/>
      <c r="KL191" s="16"/>
      <c r="KM191" s="16"/>
      <c r="KN191" s="16"/>
      <c r="KO191" s="16"/>
      <c r="KP191" s="16"/>
      <c r="KQ191" s="16"/>
      <c r="KR191" s="16"/>
      <c r="KS191" s="16"/>
      <c r="KW191" s="16"/>
      <c r="KY191" s="16"/>
      <c r="LC191" s="16"/>
      <c r="LE191" s="16"/>
    </row>
    <row r="192" spans="12:317" x14ac:dyDescent="0.25">
      <c r="L192" s="16"/>
      <c r="N192" s="16"/>
      <c r="R192" s="16"/>
      <c r="T192" s="16"/>
      <c r="X192" s="16"/>
      <c r="AA192" s="16"/>
      <c r="AD192" s="16"/>
      <c r="AF192" s="16"/>
      <c r="AP192" s="16"/>
      <c r="AS192" s="16"/>
      <c r="AV192" s="16"/>
      <c r="AY192" s="16"/>
      <c r="BB192" s="16"/>
      <c r="BE192" s="16"/>
      <c r="BH192" s="16"/>
      <c r="BJ192" s="16"/>
      <c r="BN192" s="16"/>
      <c r="BP192" s="16"/>
      <c r="HA192" s="16"/>
      <c r="HB192" s="16"/>
      <c r="HC192" s="16"/>
      <c r="HD192" s="16"/>
      <c r="HE192" s="16"/>
      <c r="HF192" s="16"/>
      <c r="HG192" s="16"/>
      <c r="HH192" s="16"/>
      <c r="HI192" s="16"/>
      <c r="HJ192" s="16"/>
      <c r="HK192" s="16"/>
      <c r="HL192" s="16"/>
      <c r="HM192" s="16"/>
      <c r="HN192" s="16"/>
      <c r="HO192" s="16"/>
      <c r="HP192" s="16"/>
      <c r="HQ192" s="16"/>
      <c r="HR192" s="16"/>
      <c r="HS192" s="16"/>
      <c r="HT192" s="16"/>
      <c r="HU192" s="16"/>
      <c r="HV192" s="16"/>
      <c r="HW192" s="16"/>
      <c r="HX192" s="16"/>
      <c r="HY192" s="16"/>
      <c r="HZ192" s="16"/>
      <c r="IA192" s="16"/>
      <c r="IB192" s="16"/>
      <c r="IC192" s="16"/>
      <c r="ID192" s="16"/>
      <c r="IE192" s="16"/>
      <c r="IF192" s="16"/>
      <c r="IG192" s="16"/>
      <c r="IH192" s="16"/>
      <c r="II192" s="16"/>
      <c r="IJ192" s="16"/>
      <c r="IK192" s="16"/>
      <c r="IL192" s="16"/>
      <c r="IM192" s="16"/>
      <c r="IN192" s="16"/>
      <c r="IO192" s="16"/>
      <c r="IP192" s="16"/>
      <c r="IQ192" s="16"/>
      <c r="IR192" s="16"/>
      <c r="IS192" s="16"/>
      <c r="IT192" s="16"/>
      <c r="IU192" s="16"/>
      <c r="IV192" s="16"/>
      <c r="IW192" s="16"/>
      <c r="IX192" s="16"/>
      <c r="IY192" s="16"/>
      <c r="IZ192" s="16"/>
      <c r="JA192" s="16"/>
      <c r="JB192" s="16"/>
      <c r="JC192" s="16"/>
      <c r="JD192" s="16"/>
      <c r="JE192" s="16"/>
      <c r="JF192" s="16"/>
      <c r="JG192" s="16"/>
      <c r="JH192" s="16"/>
      <c r="JI192" s="16"/>
      <c r="JJ192" s="16"/>
      <c r="JK192" s="16"/>
      <c r="JL192" s="16"/>
      <c r="JM192" s="16"/>
      <c r="JN192" s="16"/>
      <c r="JO192" s="16"/>
      <c r="JP192" s="16"/>
      <c r="JQ192" s="16"/>
      <c r="JR192" s="16"/>
      <c r="JS192" s="16"/>
      <c r="JT192" s="16"/>
      <c r="JU192" s="16"/>
      <c r="JV192" s="16"/>
      <c r="JW192" s="16"/>
      <c r="JX192" s="16"/>
      <c r="JY192" s="16"/>
      <c r="JZ192" s="16"/>
      <c r="KA192" s="16"/>
      <c r="KB192" s="16"/>
      <c r="KC192" s="16"/>
      <c r="KD192" s="16"/>
      <c r="KH192" s="16"/>
      <c r="KI192" s="16"/>
      <c r="KJ192" s="16"/>
      <c r="KK192" s="16"/>
      <c r="KL192" s="16"/>
      <c r="KM192" s="16"/>
      <c r="KN192" s="16"/>
      <c r="KO192" s="16"/>
      <c r="KP192" s="16"/>
      <c r="KQ192" s="16"/>
      <c r="KR192" s="16"/>
      <c r="KS192" s="16"/>
      <c r="KW192" s="16"/>
      <c r="KY192" s="16"/>
      <c r="LC192" s="16"/>
      <c r="LE192" s="16"/>
    </row>
    <row r="193" spans="12:317" x14ac:dyDescent="0.25">
      <c r="L193" s="16"/>
      <c r="N193" s="16"/>
      <c r="R193" s="16"/>
      <c r="T193" s="16"/>
      <c r="X193" s="16"/>
      <c r="AA193" s="16"/>
      <c r="AD193" s="16"/>
      <c r="AF193" s="16"/>
      <c r="AP193" s="16"/>
      <c r="AS193" s="16"/>
      <c r="AV193" s="16"/>
      <c r="AY193" s="16"/>
      <c r="BB193" s="16"/>
      <c r="BE193" s="16"/>
      <c r="BH193" s="16"/>
      <c r="BJ193" s="16"/>
      <c r="BN193" s="16"/>
      <c r="BP193" s="16"/>
      <c r="HA193" s="16"/>
      <c r="HB193" s="16"/>
      <c r="HC193" s="16"/>
      <c r="HD193" s="16"/>
      <c r="HE193" s="16"/>
      <c r="HF193" s="16"/>
      <c r="HG193" s="16"/>
      <c r="HH193" s="16"/>
      <c r="HI193" s="16"/>
      <c r="HJ193" s="16"/>
      <c r="HK193" s="16"/>
      <c r="HL193" s="16"/>
      <c r="HM193" s="16"/>
      <c r="HN193" s="16"/>
      <c r="HO193" s="16"/>
      <c r="HP193" s="16"/>
      <c r="HQ193" s="16"/>
      <c r="HR193" s="16"/>
      <c r="HS193" s="16"/>
      <c r="HT193" s="16"/>
      <c r="HU193" s="16"/>
      <c r="HV193" s="16"/>
      <c r="HW193" s="16"/>
      <c r="HX193" s="16"/>
      <c r="HY193" s="16"/>
      <c r="HZ193" s="16"/>
      <c r="IA193" s="16"/>
      <c r="IB193" s="16"/>
      <c r="IC193" s="16"/>
      <c r="ID193" s="16"/>
      <c r="IE193" s="16"/>
      <c r="IF193" s="16"/>
      <c r="IG193" s="16"/>
      <c r="IH193" s="16"/>
      <c r="II193" s="16"/>
      <c r="IJ193" s="16"/>
      <c r="IK193" s="16"/>
      <c r="IL193" s="16"/>
      <c r="IM193" s="16"/>
      <c r="IN193" s="16"/>
      <c r="IO193" s="16"/>
      <c r="IP193" s="16"/>
      <c r="IQ193" s="16"/>
      <c r="IR193" s="16"/>
      <c r="IS193" s="16"/>
      <c r="IT193" s="16"/>
      <c r="IU193" s="16"/>
      <c r="IV193" s="16"/>
      <c r="IW193" s="16"/>
      <c r="IX193" s="16"/>
      <c r="IY193" s="16"/>
      <c r="IZ193" s="16"/>
      <c r="JA193" s="16"/>
      <c r="JB193" s="16"/>
      <c r="JC193" s="16"/>
      <c r="JD193" s="16"/>
      <c r="JE193" s="16"/>
      <c r="JF193" s="16"/>
      <c r="JG193" s="16"/>
      <c r="JH193" s="16"/>
      <c r="JI193" s="16"/>
      <c r="JJ193" s="16"/>
      <c r="JK193" s="16"/>
      <c r="JL193" s="16"/>
      <c r="JM193" s="16"/>
      <c r="JN193" s="16"/>
      <c r="JO193" s="16"/>
      <c r="JP193" s="16"/>
      <c r="JQ193" s="16"/>
      <c r="JR193" s="16"/>
      <c r="JS193" s="16"/>
      <c r="JT193" s="16"/>
      <c r="JU193" s="16"/>
      <c r="JV193" s="16"/>
      <c r="JW193" s="16"/>
      <c r="JX193" s="16"/>
      <c r="JY193" s="16"/>
      <c r="JZ193" s="16"/>
      <c r="KA193" s="16"/>
      <c r="KB193" s="16"/>
      <c r="KC193" s="16"/>
      <c r="KD193" s="16"/>
      <c r="KH193" s="16"/>
      <c r="KI193" s="16"/>
      <c r="KJ193" s="16"/>
      <c r="KK193" s="16"/>
      <c r="KL193" s="16"/>
      <c r="KM193" s="16"/>
      <c r="KN193" s="16"/>
      <c r="KO193" s="16"/>
      <c r="KP193" s="16"/>
      <c r="KQ193" s="16"/>
      <c r="KR193" s="16"/>
      <c r="KS193" s="16"/>
      <c r="KW193" s="16"/>
      <c r="KY193" s="16"/>
      <c r="LC193" s="16"/>
      <c r="LE193" s="16"/>
    </row>
    <row r="194" spans="12:317" x14ac:dyDescent="0.25">
      <c r="L194" s="16"/>
      <c r="N194" s="16"/>
      <c r="R194" s="16"/>
      <c r="T194" s="16"/>
      <c r="X194" s="16"/>
      <c r="AA194" s="16"/>
      <c r="AD194" s="16"/>
      <c r="AF194" s="16"/>
      <c r="AP194" s="16"/>
      <c r="AS194" s="16"/>
      <c r="AV194" s="16"/>
      <c r="AY194" s="16"/>
      <c r="BB194" s="16"/>
      <c r="BE194" s="16"/>
      <c r="BH194" s="16"/>
      <c r="BJ194" s="16"/>
      <c r="BN194" s="16"/>
      <c r="BP194" s="16"/>
      <c r="HA194" s="16"/>
      <c r="HB194" s="16"/>
      <c r="HC194" s="16"/>
      <c r="HD194" s="16"/>
      <c r="HE194" s="16"/>
      <c r="HF194" s="16"/>
      <c r="HG194" s="16"/>
      <c r="HH194" s="16"/>
      <c r="HI194" s="16"/>
      <c r="HJ194" s="16"/>
      <c r="HK194" s="16"/>
      <c r="HL194" s="16"/>
      <c r="HM194" s="16"/>
      <c r="HN194" s="16"/>
      <c r="HO194" s="16"/>
      <c r="HP194" s="16"/>
      <c r="HQ194" s="16"/>
      <c r="HR194" s="16"/>
      <c r="HS194" s="16"/>
      <c r="HT194" s="16"/>
      <c r="HU194" s="16"/>
      <c r="HV194" s="16"/>
      <c r="HW194" s="16"/>
      <c r="HX194" s="16"/>
      <c r="HY194" s="16"/>
      <c r="HZ194" s="16"/>
      <c r="IA194" s="16"/>
      <c r="IB194" s="16"/>
      <c r="IC194" s="16"/>
      <c r="ID194" s="16"/>
      <c r="IE194" s="16"/>
      <c r="IF194" s="16"/>
      <c r="IG194" s="16"/>
      <c r="IH194" s="16"/>
      <c r="II194" s="16"/>
      <c r="IJ194" s="16"/>
      <c r="IK194" s="16"/>
      <c r="IL194" s="16"/>
      <c r="IM194" s="16"/>
      <c r="IN194" s="16"/>
      <c r="IO194" s="16"/>
      <c r="IP194" s="16"/>
      <c r="IQ194" s="16"/>
      <c r="IR194" s="16"/>
      <c r="IS194" s="16"/>
      <c r="IT194" s="16"/>
      <c r="IU194" s="16"/>
      <c r="IV194" s="16"/>
      <c r="IW194" s="16"/>
      <c r="IX194" s="16"/>
      <c r="IY194" s="16"/>
      <c r="IZ194" s="16"/>
      <c r="JA194" s="16"/>
      <c r="JB194" s="16"/>
      <c r="JC194" s="16"/>
      <c r="JD194" s="16"/>
      <c r="JE194" s="16"/>
      <c r="JF194" s="16"/>
      <c r="JG194" s="16"/>
      <c r="JH194" s="16"/>
      <c r="JI194" s="16"/>
      <c r="JJ194" s="16"/>
      <c r="JK194" s="16"/>
      <c r="JL194" s="16"/>
      <c r="JM194" s="16"/>
      <c r="JN194" s="16"/>
      <c r="JO194" s="16"/>
      <c r="JP194" s="16"/>
      <c r="JQ194" s="16"/>
      <c r="JR194" s="16"/>
      <c r="JS194" s="16"/>
      <c r="JT194" s="16"/>
      <c r="JU194" s="16"/>
      <c r="JV194" s="16"/>
      <c r="JW194" s="16"/>
      <c r="JX194" s="16"/>
      <c r="JY194" s="16"/>
      <c r="JZ194" s="16"/>
      <c r="KA194" s="16"/>
      <c r="KB194" s="16"/>
      <c r="KC194" s="16"/>
      <c r="KD194" s="16"/>
      <c r="KH194" s="16"/>
      <c r="KI194" s="16"/>
      <c r="KJ194" s="16"/>
      <c r="KK194" s="16"/>
      <c r="KL194" s="16"/>
      <c r="KM194" s="16"/>
      <c r="KN194" s="16"/>
      <c r="KO194" s="16"/>
      <c r="KP194" s="16"/>
      <c r="KQ194" s="16"/>
      <c r="KR194" s="16"/>
      <c r="KS194" s="16"/>
      <c r="KW194" s="16"/>
      <c r="KY194" s="16"/>
      <c r="LC194" s="16"/>
      <c r="LE194" s="16"/>
    </row>
    <row r="195" spans="12:317" x14ac:dyDescent="0.25">
      <c r="L195" s="16"/>
      <c r="N195" s="16"/>
      <c r="R195" s="16"/>
      <c r="T195" s="16"/>
      <c r="X195" s="16"/>
      <c r="AA195" s="16"/>
      <c r="AD195" s="16"/>
      <c r="AF195" s="16"/>
      <c r="AP195" s="16"/>
      <c r="AS195" s="16"/>
      <c r="AV195" s="16"/>
      <c r="AY195" s="16"/>
      <c r="BB195" s="16"/>
      <c r="BE195" s="16"/>
      <c r="BH195" s="16"/>
      <c r="BJ195" s="16"/>
      <c r="BN195" s="16"/>
      <c r="BP195" s="16"/>
      <c r="HA195" s="16"/>
      <c r="HB195" s="16"/>
      <c r="HC195" s="16"/>
      <c r="HD195" s="16"/>
      <c r="HE195" s="16"/>
      <c r="HF195" s="16"/>
      <c r="HG195" s="16"/>
      <c r="HH195" s="16"/>
      <c r="HI195" s="16"/>
      <c r="HJ195" s="16"/>
      <c r="HK195" s="16"/>
      <c r="HL195" s="16"/>
      <c r="HM195" s="16"/>
      <c r="HN195" s="16"/>
      <c r="HO195" s="16"/>
      <c r="HP195" s="16"/>
      <c r="HQ195" s="16"/>
      <c r="HR195" s="16"/>
      <c r="HS195" s="16"/>
      <c r="HT195" s="16"/>
      <c r="HU195" s="16"/>
      <c r="HV195" s="16"/>
      <c r="HW195" s="16"/>
      <c r="HX195" s="16"/>
      <c r="HY195" s="16"/>
      <c r="HZ195" s="16"/>
      <c r="IA195" s="16"/>
      <c r="IB195" s="16"/>
      <c r="IC195" s="16"/>
      <c r="ID195" s="16"/>
      <c r="IE195" s="16"/>
      <c r="IF195" s="16"/>
      <c r="IG195" s="16"/>
      <c r="IH195" s="16"/>
      <c r="II195" s="16"/>
      <c r="IJ195" s="16"/>
      <c r="IK195" s="16"/>
      <c r="IL195" s="16"/>
      <c r="IM195" s="16"/>
      <c r="IN195" s="16"/>
      <c r="IO195" s="16"/>
      <c r="IP195" s="16"/>
      <c r="IQ195" s="16"/>
      <c r="IR195" s="16"/>
      <c r="IS195" s="16"/>
      <c r="IT195" s="16"/>
      <c r="IU195" s="16"/>
      <c r="IV195" s="16"/>
      <c r="IW195" s="16"/>
      <c r="IX195" s="16"/>
      <c r="IY195" s="16"/>
      <c r="IZ195" s="16"/>
      <c r="JA195" s="16"/>
      <c r="JB195" s="16"/>
      <c r="JC195" s="16"/>
      <c r="JD195" s="16"/>
      <c r="JE195" s="16"/>
      <c r="JF195" s="16"/>
      <c r="JG195" s="16"/>
      <c r="JH195" s="16"/>
      <c r="JI195" s="16"/>
      <c r="JJ195" s="16"/>
      <c r="JK195" s="16"/>
      <c r="JL195" s="16"/>
      <c r="JM195" s="16"/>
      <c r="JN195" s="16"/>
      <c r="JO195" s="16"/>
      <c r="JP195" s="16"/>
      <c r="JQ195" s="16"/>
      <c r="JR195" s="16"/>
      <c r="JS195" s="16"/>
      <c r="JT195" s="16"/>
      <c r="JU195" s="16"/>
      <c r="JV195" s="16"/>
      <c r="JW195" s="16"/>
      <c r="JX195" s="16"/>
      <c r="JY195" s="16"/>
      <c r="JZ195" s="16"/>
      <c r="KA195" s="16"/>
      <c r="KB195" s="16"/>
      <c r="KC195" s="16"/>
      <c r="KD195" s="16"/>
      <c r="KH195" s="16"/>
      <c r="KI195" s="16"/>
      <c r="KJ195" s="16"/>
      <c r="KK195" s="16"/>
      <c r="KL195" s="16"/>
      <c r="KM195" s="16"/>
      <c r="KN195" s="16"/>
      <c r="KO195" s="16"/>
      <c r="KP195" s="16"/>
      <c r="KQ195" s="16"/>
      <c r="KR195" s="16"/>
      <c r="KS195" s="16"/>
      <c r="KW195" s="16"/>
      <c r="KY195" s="16"/>
      <c r="LC195" s="16"/>
      <c r="LE195" s="16"/>
    </row>
    <row r="196" spans="12:317" x14ac:dyDescent="0.25">
      <c r="L196" s="16"/>
      <c r="N196" s="16"/>
      <c r="R196" s="16"/>
      <c r="T196" s="16"/>
      <c r="X196" s="16"/>
      <c r="AA196" s="16"/>
      <c r="AD196" s="16"/>
      <c r="AF196" s="16"/>
      <c r="AP196" s="16"/>
      <c r="AS196" s="16"/>
      <c r="AV196" s="16"/>
      <c r="AY196" s="16"/>
      <c r="BB196" s="16"/>
      <c r="BE196" s="16"/>
      <c r="BH196" s="16"/>
      <c r="BJ196" s="16"/>
      <c r="BN196" s="16"/>
      <c r="BP196" s="16"/>
      <c r="HA196" s="16"/>
      <c r="HB196" s="16"/>
      <c r="HC196" s="16"/>
      <c r="HD196" s="16"/>
      <c r="HE196" s="16"/>
      <c r="HF196" s="16"/>
      <c r="HG196" s="16"/>
      <c r="HH196" s="16"/>
      <c r="HI196" s="16"/>
      <c r="HJ196" s="16"/>
      <c r="HK196" s="16"/>
      <c r="HL196" s="16"/>
      <c r="HM196" s="16"/>
      <c r="HN196" s="16"/>
      <c r="HO196" s="16"/>
      <c r="HP196" s="16"/>
      <c r="HQ196" s="16"/>
      <c r="HR196" s="16"/>
      <c r="HS196" s="16"/>
      <c r="HT196" s="16"/>
      <c r="HU196" s="16"/>
      <c r="HV196" s="16"/>
      <c r="HW196" s="16"/>
      <c r="HX196" s="16"/>
      <c r="HY196" s="16"/>
      <c r="HZ196" s="16"/>
      <c r="IA196" s="16"/>
      <c r="IB196" s="16"/>
      <c r="IC196" s="16"/>
      <c r="ID196" s="16"/>
      <c r="IE196" s="16"/>
      <c r="IF196" s="16"/>
      <c r="IG196" s="16"/>
      <c r="IH196" s="16"/>
      <c r="II196" s="16"/>
      <c r="IJ196" s="16"/>
      <c r="IK196" s="16"/>
      <c r="IL196" s="16"/>
      <c r="IM196" s="16"/>
      <c r="IN196" s="16"/>
      <c r="IO196" s="16"/>
      <c r="IP196" s="16"/>
      <c r="IQ196" s="16"/>
      <c r="IR196" s="16"/>
      <c r="IS196" s="16"/>
      <c r="IT196" s="16"/>
      <c r="IU196" s="16"/>
      <c r="IV196" s="16"/>
      <c r="IW196" s="16"/>
      <c r="IX196" s="16"/>
      <c r="IY196" s="16"/>
      <c r="IZ196" s="16"/>
      <c r="JA196" s="16"/>
      <c r="JB196" s="16"/>
      <c r="JC196" s="16"/>
      <c r="JD196" s="16"/>
      <c r="JE196" s="16"/>
      <c r="JF196" s="16"/>
      <c r="JG196" s="16"/>
      <c r="JH196" s="16"/>
      <c r="JI196" s="16"/>
      <c r="JJ196" s="16"/>
      <c r="JK196" s="16"/>
      <c r="JL196" s="16"/>
      <c r="JM196" s="16"/>
      <c r="JN196" s="16"/>
      <c r="JO196" s="16"/>
      <c r="JP196" s="16"/>
      <c r="JQ196" s="16"/>
      <c r="JR196" s="16"/>
      <c r="JS196" s="16"/>
      <c r="JT196" s="16"/>
      <c r="JU196" s="16"/>
      <c r="JV196" s="16"/>
      <c r="JW196" s="16"/>
      <c r="JX196" s="16"/>
      <c r="JY196" s="16"/>
      <c r="JZ196" s="16"/>
      <c r="KA196" s="16"/>
      <c r="KB196" s="16"/>
      <c r="KC196" s="16"/>
      <c r="KD196" s="16"/>
      <c r="KH196" s="16"/>
      <c r="KI196" s="16"/>
      <c r="KJ196" s="16"/>
      <c r="KK196" s="16"/>
      <c r="KL196" s="16"/>
      <c r="KM196" s="16"/>
      <c r="KN196" s="16"/>
      <c r="KO196" s="16"/>
      <c r="KP196" s="16"/>
      <c r="KQ196" s="16"/>
      <c r="KR196" s="16"/>
      <c r="KS196" s="16"/>
      <c r="KW196" s="16"/>
      <c r="KY196" s="16"/>
      <c r="LC196" s="16"/>
      <c r="LE196" s="16"/>
    </row>
    <row r="197" spans="12:317" x14ac:dyDescent="0.25">
      <c r="L197" s="16"/>
      <c r="N197" s="16"/>
      <c r="R197" s="16"/>
      <c r="T197" s="16"/>
      <c r="X197" s="16"/>
      <c r="AA197" s="16"/>
      <c r="AD197" s="16"/>
      <c r="AF197" s="16"/>
      <c r="AP197" s="16"/>
      <c r="AS197" s="16"/>
      <c r="AV197" s="16"/>
      <c r="AY197" s="16"/>
      <c r="BB197" s="16"/>
      <c r="BE197" s="16"/>
      <c r="BH197" s="16"/>
      <c r="BJ197" s="16"/>
      <c r="BN197" s="16"/>
      <c r="BP197" s="16"/>
      <c r="HA197" s="16"/>
      <c r="HB197" s="16"/>
      <c r="HC197" s="16"/>
      <c r="HD197" s="16"/>
      <c r="HE197" s="16"/>
      <c r="HF197" s="16"/>
      <c r="HG197" s="16"/>
      <c r="HH197" s="16"/>
      <c r="HI197" s="16"/>
      <c r="HJ197" s="16"/>
      <c r="HK197" s="16"/>
      <c r="HL197" s="16"/>
      <c r="HM197" s="16"/>
      <c r="HN197" s="16"/>
      <c r="HO197" s="16"/>
      <c r="HP197" s="16"/>
      <c r="HQ197" s="16"/>
      <c r="HR197" s="16"/>
      <c r="HS197" s="16"/>
      <c r="HT197" s="16"/>
      <c r="HU197" s="16"/>
      <c r="HV197" s="16"/>
      <c r="HW197" s="16"/>
      <c r="HX197" s="16"/>
      <c r="HY197" s="16"/>
      <c r="HZ197" s="16"/>
      <c r="IA197" s="16"/>
      <c r="IB197" s="16"/>
      <c r="IC197" s="16"/>
      <c r="ID197" s="16"/>
      <c r="IE197" s="16"/>
      <c r="IF197" s="16"/>
      <c r="IG197" s="16"/>
      <c r="IH197" s="16"/>
      <c r="II197" s="16"/>
      <c r="IJ197" s="16"/>
      <c r="IK197" s="16"/>
      <c r="IL197" s="16"/>
      <c r="IM197" s="16"/>
      <c r="IN197" s="16"/>
      <c r="IO197" s="16"/>
      <c r="IP197" s="16"/>
      <c r="IQ197" s="16"/>
      <c r="IR197" s="16"/>
      <c r="IS197" s="16"/>
      <c r="IT197" s="16"/>
      <c r="IU197" s="16"/>
      <c r="IV197" s="16"/>
      <c r="IW197" s="16"/>
      <c r="IX197" s="16"/>
      <c r="IY197" s="16"/>
      <c r="IZ197" s="16"/>
      <c r="JA197" s="16"/>
      <c r="JB197" s="16"/>
      <c r="JC197" s="16"/>
      <c r="JD197" s="16"/>
      <c r="JE197" s="16"/>
      <c r="JF197" s="16"/>
      <c r="JG197" s="16"/>
      <c r="JH197" s="16"/>
      <c r="JI197" s="16"/>
      <c r="JJ197" s="16"/>
      <c r="JK197" s="16"/>
      <c r="JL197" s="16"/>
      <c r="JM197" s="16"/>
      <c r="JN197" s="16"/>
      <c r="JO197" s="16"/>
      <c r="JP197" s="16"/>
      <c r="JQ197" s="16"/>
      <c r="JR197" s="16"/>
      <c r="JS197" s="16"/>
      <c r="JT197" s="16"/>
      <c r="JU197" s="16"/>
      <c r="JV197" s="16"/>
      <c r="JW197" s="16"/>
      <c r="JX197" s="16"/>
      <c r="JY197" s="16"/>
      <c r="JZ197" s="16"/>
      <c r="KA197" s="16"/>
      <c r="KB197" s="16"/>
      <c r="KC197" s="16"/>
      <c r="KD197" s="16"/>
      <c r="KH197" s="16"/>
      <c r="KI197" s="16"/>
      <c r="KJ197" s="16"/>
      <c r="KK197" s="16"/>
      <c r="KL197" s="16"/>
      <c r="KM197" s="16"/>
      <c r="KN197" s="16"/>
      <c r="KO197" s="16"/>
      <c r="KP197" s="16"/>
      <c r="KQ197" s="16"/>
      <c r="KR197" s="16"/>
      <c r="KS197" s="16"/>
      <c r="KW197" s="16"/>
      <c r="KY197" s="16"/>
      <c r="LC197" s="16"/>
      <c r="LE197" s="16"/>
    </row>
    <row r="198" spans="12:317" x14ac:dyDescent="0.25">
      <c r="L198" s="16"/>
      <c r="N198" s="16"/>
      <c r="R198" s="16"/>
      <c r="T198" s="16"/>
      <c r="X198" s="16"/>
      <c r="AA198" s="16"/>
      <c r="AD198" s="16"/>
      <c r="AF198" s="16"/>
      <c r="AP198" s="16"/>
      <c r="AS198" s="16"/>
      <c r="AV198" s="16"/>
      <c r="AY198" s="16"/>
      <c r="BB198" s="16"/>
      <c r="BE198" s="16"/>
      <c r="BH198" s="16"/>
      <c r="BJ198" s="16"/>
      <c r="BN198" s="16"/>
      <c r="BP198" s="16"/>
      <c r="HA198" s="16"/>
      <c r="HB198" s="16"/>
      <c r="HC198" s="16"/>
      <c r="HD198" s="16"/>
      <c r="HE198" s="16"/>
      <c r="HF198" s="16"/>
      <c r="HG198" s="16"/>
      <c r="HH198" s="16"/>
      <c r="HI198" s="16"/>
      <c r="HJ198" s="16"/>
      <c r="HK198" s="16"/>
      <c r="HL198" s="16"/>
      <c r="HM198" s="16"/>
      <c r="HN198" s="16"/>
      <c r="HO198" s="16"/>
      <c r="HP198" s="16"/>
      <c r="HQ198" s="16"/>
      <c r="HR198" s="16"/>
      <c r="HS198" s="16"/>
      <c r="HT198" s="16"/>
      <c r="HU198" s="16"/>
      <c r="HV198" s="16"/>
      <c r="HW198" s="16"/>
      <c r="HX198" s="16"/>
      <c r="HY198" s="16"/>
      <c r="HZ198" s="16"/>
      <c r="IA198" s="16"/>
      <c r="IB198" s="16"/>
      <c r="IC198" s="16"/>
      <c r="ID198" s="16"/>
      <c r="IE198" s="16"/>
      <c r="IF198" s="16"/>
      <c r="IG198" s="16"/>
      <c r="IH198" s="16"/>
      <c r="II198" s="16"/>
      <c r="IJ198" s="16"/>
      <c r="IK198" s="16"/>
      <c r="IL198" s="16"/>
      <c r="IM198" s="16"/>
      <c r="IN198" s="16"/>
      <c r="IO198" s="16"/>
      <c r="IP198" s="16"/>
      <c r="IQ198" s="16"/>
      <c r="IR198" s="16"/>
      <c r="IS198" s="16"/>
      <c r="IT198" s="16"/>
      <c r="IU198" s="16"/>
      <c r="IV198" s="16"/>
      <c r="IW198" s="16"/>
      <c r="IX198" s="16"/>
      <c r="IY198" s="16"/>
      <c r="IZ198" s="16"/>
      <c r="JA198" s="16"/>
      <c r="JB198" s="16"/>
      <c r="JC198" s="16"/>
      <c r="JD198" s="16"/>
      <c r="JE198" s="16"/>
      <c r="JF198" s="16"/>
      <c r="JG198" s="16"/>
      <c r="JH198" s="16"/>
      <c r="JI198" s="16"/>
      <c r="JJ198" s="16"/>
      <c r="JK198" s="16"/>
      <c r="JL198" s="16"/>
      <c r="JM198" s="16"/>
      <c r="JN198" s="16"/>
      <c r="JO198" s="16"/>
      <c r="JP198" s="16"/>
      <c r="JQ198" s="16"/>
      <c r="JR198" s="16"/>
      <c r="JS198" s="16"/>
      <c r="JT198" s="16"/>
      <c r="JU198" s="16"/>
      <c r="JV198" s="16"/>
      <c r="JW198" s="16"/>
      <c r="JX198" s="16"/>
      <c r="JY198" s="16"/>
      <c r="JZ198" s="16"/>
      <c r="KA198" s="16"/>
      <c r="KB198" s="16"/>
      <c r="KC198" s="16"/>
      <c r="KD198" s="16"/>
      <c r="KH198" s="16"/>
      <c r="KI198" s="16"/>
      <c r="KJ198" s="16"/>
      <c r="KK198" s="16"/>
      <c r="KL198" s="16"/>
      <c r="KM198" s="16"/>
      <c r="KN198" s="16"/>
      <c r="KO198" s="16"/>
      <c r="KP198" s="16"/>
      <c r="KQ198" s="16"/>
      <c r="KR198" s="16"/>
      <c r="KS198" s="16"/>
      <c r="KW198" s="16"/>
      <c r="KY198" s="16"/>
      <c r="LC198" s="16"/>
      <c r="LE198" s="16"/>
    </row>
    <row r="199" spans="12:317" x14ac:dyDescent="0.25">
      <c r="L199" s="16"/>
      <c r="N199" s="16"/>
      <c r="R199" s="16"/>
      <c r="T199" s="16"/>
      <c r="X199" s="16"/>
      <c r="AA199" s="16"/>
      <c r="AD199" s="16"/>
      <c r="AF199" s="16"/>
      <c r="AP199" s="16"/>
      <c r="AS199" s="16"/>
      <c r="AV199" s="16"/>
      <c r="AY199" s="16"/>
      <c r="BB199" s="16"/>
      <c r="BE199" s="16"/>
      <c r="BH199" s="16"/>
      <c r="BJ199" s="16"/>
      <c r="BN199" s="16"/>
      <c r="BP199" s="16"/>
      <c r="HA199" s="16"/>
      <c r="HB199" s="16"/>
      <c r="HC199" s="16"/>
      <c r="HD199" s="16"/>
      <c r="HE199" s="16"/>
      <c r="HF199" s="16"/>
      <c r="HG199" s="16"/>
      <c r="HH199" s="16"/>
      <c r="HI199" s="16"/>
      <c r="HJ199" s="16"/>
      <c r="HK199" s="16"/>
      <c r="HL199" s="16"/>
      <c r="HM199" s="16"/>
      <c r="HN199" s="16"/>
      <c r="HO199" s="16"/>
      <c r="HP199" s="16"/>
      <c r="HQ199" s="16"/>
      <c r="HR199" s="16"/>
      <c r="HS199" s="16"/>
      <c r="HT199" s="16"/>
      <c r="HU199" s="16"/>
      <c r="HV199" s="16"/>
      <c r="HW199" s="16"/>
      <c r="HX199" s="16"/>
      <c r="HY199" s="16"/>
      <c r="HZ199" s="16"/>
      <c r="IA199" s="16"/>
      <c r="IB199" s="16"/>
      <c r="IC199" s="16"/>
      <c r="ID199" s="16"/>
      <c r="IE199" s="16"/>
      <c r="IF199" s="16"/>
      <c r="IG199" s="16"/>
      <c r="IH199" s="16"/>
      <c r="II199" s="16"/>
      <c r="IJ199" s="16"/>
      <c r="IK199" s="16"/>
      <c r="IL199" s="16"/>
      <c r="IM199" s="16"/>
      <c r="IN199" s="16"/>
      <c r="IO199" s="16"/>
      <c r="IP199" s="16"/>
      <c r="IQ199" s="16"/>
      <c r="IR199" s="16"/>
      <c r="IS199" s="16"/>
      <c r="IT199" s="16"/>
      <c r="IU199" s="16"/>
      <c r="IV199" s="16"/>
      <c r="IW199" s="16"/>
      <c r="IX199" s="16"/>
      <c r="IY199" s="16"/>
      <c r="IZ199" s="16"/>
      <c r="JA199" s="16"/>
      <c r="JB199" s="16"/>
      <c r="JC199" s="16"/>
      <c r="JD199" s="16"/>
      <c r="JE199" s="16"/>
      <c r="JF199" s="16"/>
      <c r="JG199" s="16"/>
      <c r="JH199" s="16"/>
      <c r="JI199" s="16"/>
      <c r="JJ199" s="16"/>
      <c r="JK199" s="16"/>
      <c r="JL199" s="16"/>
      <c r="JM199" s="16"/>
      <c r="JN199" s="16"/>
      <c r="JO199" s="16"/>
      <c r="JP199" s="16"/>
      <c r="JQ199" s="16"/>
      <c r="JR199" s="16"/>
      <c r="JS199" s="16"/>
      <c r="JT199" s="16"/>
      <c r="JU199" s="16"/>
      <c r="JV199" s="16"/>
      <c r="JW199" s="16"/>
      <c r="JX199" s="16"/>
      <c r="JY199" s="16"/>
      <c r="JZ199" s="16"/>
      <c r="KA199" s="16"/>
      <c r="KB199" s="16"/>
      <c r="KC199" s="16"/>
      <c r="KD199" s="16"/>
      <c r="KH199" s="16"/>
      <c r="KI199" s="16"/>
      <c r="KJ199" s="16"/>
      <c r="KK199" s="16"/>
      <c r="KL199" s="16"/>
      <c r="KM199" s="16"/>
      <c r="KN199" s="16"/>
      <c r="KO199" s="16"/>
      <c r="KP199" s="16"/>
      <c r="KQ199" s="16"/>
      <c r="KR199" s="16"/>
      <c r="KS199" s="16"/>
      <c r="KW199" s="16"/>
      <c r="KY199" s="16"/>
      <c r="LC199" s="16"/>
      <c r="LE199" s="16"/>
    </row>
    <row r="200" spans="12:317" x14ac:dyDescent="0.25">
      <c r="L200" s="16"/>
      <c r="N200" s="16"/>
      <c r="R200" s="16"/>
      <c r="T200" s="16"/>
      <c r="X200" s="16"/>
      <c r="AA200" s="16"/>
      <c r="AD200" s="16"/>
      <c r="AF200" s="16"/>
      <c r="AP200" s="16"/>
      <c r="AS200" s="16"/>
      <c r="AV200" s="16"/>
      <c r="AY200" s="16"/>
      <c r="BB200" s="16"/>
      <c r="BE200" s="16"/>
      <c r="BH200" s="16"/>
      <c r="BJ200" s="16"/>
      <c r="BN200" s="16"/>
      <c r="BP200" s="16"/>
      <c r="HA200" s="16"/>
      <c r="HB200" s="16"/>
      <c r="HC200" s="16"/>
      <c r="HD200" s="16"/>
      <c r="HE200" s="16"/>
      <c r="HF200" s="16"/>
      <c r="HG200" s="16"/>
      <c r="HH200" s="16"/>
      <c r="HI200" s="16"/>
      <c r="HJ200" s="16"/>
      <c r="HK200" s="16"/>
      <c r="HL200" s="16"/>
      <c r="HM200" s="16"/>
      <c r="HN200" s="16"/>
      <c r="HO200" s="16"/>
      <c r="HP200" s="16"/>
      <c r="HQ200" s="16"/>
      <c r="HR200" s="16"/>
      <c r="HS200" s="16"/>
      <c r="HT200" s="16"/>
      <c r="HU200" s="16"/>
      <c r="HV200" s="16"/>
      <c r="HW200" s="16"/>
      <c r="HX200" s="16"/>
      <c r="HY200" s="16"/>
      <c r="HZ200" s="16"/>
      <c r="IA200" s="16"/>
      <c r="IB200" s="16"/>
      <c r="IC200" s="16"/>
      <c r="ID200" s="16"/>
      <c r="IE200" s="16"/>
      <c r="IF200" s="16"/>
      <c r="IG200" s="16"/>
      <c r="IH200" s="16"/>
      <c r="II200" s="16"/>
      <c r="IJ200" s="16"/>
      <c r="IK200" s="16"/>
      <c r="IL200" s="16"/>
      <c r="IM200" s="16"/>
      <c r="IN200" s="16"/>
      <c r="IO200" s="16"/>
      <c r="IP200" s="16"/>
      <c r="IQ200" s="16"/>
      <c r="IR200" s="16"/>
      <c r="IS200" s="16"/>
      <c r="IT200" s="16"/>
      <c r="IU200" s="16"/>
      <c r="IV200" s="16"/>
      <c r="IW200" s="16"/>
      <c r="IX200" s="16"/>
      <c r="IY200" s="16"/>
      <c r="IZ200" s="16"/>
      <c r="JA200" s="16"/>
      <c r="JB200" s="16"/>
      <c r="JC200" s="16"/>
      <c r="JD200" s="16"/>
      <c r="JE200" s="16"/>
      <c r="JF200" s="16"/>
      <c r="JG200" s="16"/>
      <c r="JH200" s="16"/>
      <c r="JI200" s="16"/>
      <c r="JJ200" s="16"/>
      <c r="JK200" s="16"/>
      <c r="JL200" s="16"/>
      <c r="JM200" s="16"/>
      <c r="JN200" s="16"/>
      <c r="JO200" s="16"/>
      <c r="JP200" s="16"/>
      <c r="JQ200" s="16"/>
      <c r="JR200" s="16"/>
      <c r="JS200" s="16"/>
      <c r="JT200" s="16"/>
      <c r="JU200" s="16"/>
      <c r="JV200" s="16"/>
      <c r="JW200" s="16"/>
      <c r="JX200" s="16"/>
      <c r="JY200" s="16"/>
      <c r="JZ200" s="16"/>
      <c r="KA200" s="16"/>
      <c r="KB200" s="16"/>
      <c r="KC200" s="16"/>
      <c r="KD200" s="16"/>
      <c r="KH200" s="16"/>
      <c r="KI200" s="16"/>
      <c r="KJ200" s="16"/>
      <c r="KK200" s="16"/>
      <c r="KL200" s="16"/>
      <c r="KM200" s="16"/>
      <c r="KN200" s="16"/>
      <c r="KO200" s="16"/>
      <c r="KP200" s="16"/>
      <c r="KQ200" s="16"/>
      <c r="KR200" s="16"/>
      <c r="KS200" s="16"/>
      <c r="KW200" s="16"/>
      <c r="KY200" s="16"/>
      <c r="LC200" s="16"/>
      <c r="LE200" s="16"/>
    </row>
    <row r="201" spans="12:317" x14ac:dyDescent="0.25">
      <c r="L201" s="16"/>
      <c r="N201" s="16"/>
      <c r="R201" s="16"/>
      <c r="T201" s="16"/>
      <c r="X201" s="16"/>
      <c r="AA201" s="16"/>
      <c r="AD201" s="16"/>
      <c r="AF201" s="16"/>
      <c r="AP201" s="16"/>
      <c r="AS201" s="16"/>
      <c r="AV201" s="16"/>
      <c r="AY201" s="16"/>
      <c r="BB201" s="16"/>
      <c r="BE201" s="16"/>
      <c r="BH201" s="16"/>
      <c r="BJ201" s="16"/>
      <c r="BN201" s="16"/>
      <c r="BP201" s="16"/>
      <c r="HA201" s="16"/>
      <c r="HB201" s="16"/>
      <c r="HC201" s="16"/>
      <c r="HD201" s="16"/>
      <c r="HE201" s="16"/>
      <c r="HF201" s="16"/>
      <c r="HG201" s="16"/>
      <c r="HH201" s="16"/>
      <c r="HI201" s="16"/>
      <c r="HJ201" s="16"/>
      <c r="HK201" s="16"/>
      <c r="HL201" s="16"/>
      <c r="HM201" s="16"/>
      <c r="HN201" s="16"/>
      <c r="HO201" s="16"/>
      <c r="HP201" s="16"/>
      <c r="HQ201" s="16"/>
      <c r="HR201" s="16"/>
      <c r="HS201" s="16"/>
      <c r="HT201" s="16"/>
      <c r="HU201" s="16"/>
      <c r="HV201" s="16"/>
      <c r="HW201" s="16"/>
      <c r="HX201" s="16"/>
      <c r="HY201" s="16"/>
      <c r="HZ201" s="16"/>
      <c r="IA201" s="16"/>
      <c r="IB201" s="16"/>
      <c r="IC201" s="16"/>
      <c r="ID201" s="16"/>
      <c r="IE201" s="16"/>
      <c r="IF201" s="16"/>
      <c r="IG201" s="16"/>
      <c r="IH201" s="16"/>
      <c r="II201" s="16"/>
      <c r="IJ201" s="16"/>
      <c r="IK201" s="16"/>
      <c r="IL201" s="16"/>
      <c r="IM201" s="16"/>
      <c r="IN201" s="16"/>
      <c r="IO201" s="16"/>
      <c r="IP201" s="16"/>
      <c r="IQ201" s="16"/>
      <c r="IR201" s="16"/>
      <c r="IS201" s="16"/>
      <c r="IT201" s="16"/>
      <c r="IU201" s="16"/>
      <c r="IV201" s="16"/>
      <c r="IW201" s="16"/>
      <c r="IX201" s="16"/>
      <c r="IY201" s="16"/>
      <c r="IZ201" s="16"/>
      <c r="JA201" s="16"/>
      <c r="JB201" s="16"/>
      <c r="JC201" s="16"/>
      <c r="JD201" s="16"/>
      <c r="JE201" s="16"/>
      <c r="JF201" s="16"/>
      <c r="JG201" s="16"/>
      <c r="JH201" s="16"/>
      <c r="JI201" s="16"/>
      <c r="JJ201" s="16"/>
      <c r="JK201" s="16"/>
      <c r="JL201" s="16"/>
      <c r="JM201" s="16"/>
      <c r="JN201" s="16"/>
      <c r="JO201" s="16"/>
      <c r="JP201" s="16"/>
      <c r="JQ201" s="16"/>
      <c r="JR201" s="16"/>
      <c r="JS201" s="16"/>
      <c r="JT201" s="16"/>
      <c r="JU201" s="16"/>
      <c r="JV201" s="16"/>
      <c r="JW201" s="16"/>
      <c r="JX201" s="16"/>
      <c r="JY201" s="16"/>
      <c r="JZ201" s="16"/>
      <c r="KA201" s="16"/>
      <c r="KB201" s="16"/>
      <c r="KC201" s="16"/>
      <c r="KD201" s="16"/>
      <c r="KH201" s="16"/>
      <c r="KI201" s="16"/>
      <c r="KJ201" s="16"/>
      <c r="KK201" s="16"/>
      <c r="KL201" s="16"/>
      <c r="KM201" s="16"/>
      <c r="KN201" s="16"/>
      <c r="KO201" s="16"/>
      <c r="KP201" s="16"/>
      <c r="KQ201" s="16"/>
      <c r="KR201" s="16"/>
      <c r="KS201" s="16"/>
      <c r="KW201" s="16"/>
      <c r="KY201" s="16"/>
      <c r="LC201" s="16"/>
      <c r="LE201" s="16"/>
    </row>
    <row r="202" spans="12:317" x14ac:dyDescent="0.25">
      <c r="L202" s="16"/>
      <c r="N202" s="16"/>
      <c r="R202" s="16"/>
      <c r="T202" s="16"/>
      <c r="X202" s="16"/>
      <c r="AA202" s="16"/>
      <c r="AD202" s="16"/>
      <c r="AF202" s="16"/>
      <c r="AP202" s="16"/>
      <c r="AS202" s="16"/>
      <c r="AV202" s="16"/>
      <c r="AY202" s="16"/>
      <c r="BB202" s="16"/>
      <c r="BE202" s="16"/>
      <c r="BH202" s="16"/>
      <c r="BJ202" s="16"/>
      <c r="BN202" s="16"/>
      <c r="BP202" s="16"/>
      <c r="HA202" s="16"/>
      <c r="HB202" s="16"/>
      <c r="HC202" s="16"/>
      <c r="HD202" s="16"/>
      <c r="HE202" s="16"/>
      <c r="HF202" s="16"/>
      <c r="HG202" s="16"/>
      <c r="HH202" s="16"/>
      <c r="HI202" s="16"/>
      <c r="HJ202" s="16"/>
      <c r="HK202" s="16"/>
      <c r="HL202" s="16"/>
      <c r="HM202" s="16"/>
      <c r="HN202" s="16"/>
      <c r="HO202" s="16"/>
      <c r="HP202" s="16"/>
      <c r="HQ202" s="16"/>
      <c r="HR202" s="16"/>
      <c r="HS202" s="16"/>
      <c r="HT202" s="16"/>
      <c r="HU202" s="16"/>
      <c r="HV202" s="16"/>
      <c r="HW202" s="16"/>
      <c r="HX202" s="16"/>
      <c r="HY202" s="16"/>
      <c r="HZ202" s="16"/>
      <c r="IA202" s="16"/>
      <c r="IB202" s="16"/>
      <c r="IC202" s="16"/>
      <c r="ID202" s="16"/>
      <c r="IE202" s="16"/>
      <c r="IF202" s="16"/>
      <c r="IG202" s="16"/>
      <c r="IH202" s="16"/>
      <c r="II202" s="16"/>
      <c r="IJ202" s="16"/>
      <c r="IK202" s="16"/>
      <c r="IL202" s="16"/>
      <c r="IM202" s="16"/>
      <c r="IN202" s="16"/>
      <c r="IO202" s="16"/>
      <c r="IP202" s="16"/>
      <c r="IQ202" s="16"/>
      <c r="IR202" s="16"/>
      <c r="IS202" s="16"/>
      <c r="IT202" s="16"/>
      <c r="IU202" s="16"/>
      <c r="IV202" s="16"/>
      <c r="IW202" s="16"/>
      <c r="IX202" s="16"/>
      <c r="IY202" s="16"/>
      <c r="IZ202" s="16"/>
      <c r="JA202" s="16"/>
      <c r="JB202" s="16"/>
      <c r="JC202" s="16"/>
      <c r="JD202" s="16"/>
      <c r="JE202" s="16"/>
      <c r="JF202" s="16"/>
      <c r="JG202" s="16"/>
      <c r="JH202" s="16"/>
      <c r="JI202" s="16"/>
      <c r="JJ202" s="16"/>
      <c r="JK202" s="16"/>
      <c r="JL202" s="16"/>
      <c r="JM202" s="16"/>
      <c r="JN202" s="16"/>
      <c r="JO202" s="16"/>
      <c r="JP202" s="16"/>
      <c r="JQ202" s="16"/>
      <c r="JR202" s="16"/>
      <c r="JS202" s="16"/>
      <c r="JT202" s="16"/>
      <c r="JU202" s="16"/>
      <c r="JV202" s="16"/>
      <c r="JW202" s="16"/>
      <c r="JX202" s="16"/>
      <c r="JY202" s="16"/>
      <c r="JZ202" s="16"/>
      <c r="KA202" s="16"/>
      <c r="KB202" s="16"/>
      <c r="KC202" s="16"/>
      <c r="KD202" s="16"/>
      <c r="KH202" s="16"/>
      <c r="KI202" s="16"/>
      <c r="KJ202" s="16"/>
      <c r="KK202" s="16"/>
      <c r="KL202" s="16"/>
      <c r="KM202" s="16"/>
      <c r="KN202" s="16"/>
      <c r="KO202" s="16"/>
      <c r="KP202" s="16"/>
      <c r="KQ202" s="16"/>
      <c r="KR202" s="16"/>
      <c r="KS202" s="16"/>
      <c r="KW202" s="16"/>
      <c r="KY202" s="16"/>
      <c r="LC202" s="16"/>
      <c r="LE202" s="16"/>
    </row>
    <row r="203" spans="12:317" x14ac:dyDescent="0.25">
      <c r="L203" s="16"/>
      <c r="N203" s="16"/>
      <c r="R203" s="16"/>
      <c r="T203" s="16"/>
      <c r="X203" s="16"/>
      <c r="AA203" s="16"/>
      <c r="AD203" s="16"/>
      <c r="AF203" s="16"/>
      <c r="AP203" s="16"/>
      <c r="AS203" s="16"/>
      <c r="AV203" s="16"/>
      <c r="AY203" s="16"/>
      <c r="BB203" s="16"/>
      <c r="BE203" s="16"/>
      <c r="BH203" s="16"/>
      <c r="BJ203" s="16"/>
      <c r="BN203" s="16"/>
      <c r="BP203" s="16"/>
      <c r="HA203" s="16"/>
      <c r="HB203" s="16"/>
      <c r="HC203" s="16"/>
      <c r="HD203" s="16"/>
      <c r="HE203" s="16"/>
      <c r="HF203" s="16"/>
      <c r="HG203" s="16"/>
      <c r="HH203" s="16"/>
      <c r="HI203" s="16"/>
      <c r="HJ203" s="16"/>
      <c r="HK203" s="16"/>
      <c r="HL203" s="16"/>
      <c r="HM203" s="16"/>
      <c r="HN203" s="16"/>
      <c r="HO203" s="16"/>
      <c r="HP203" s="16"/>
      <c r="HQ203" s="16"/>
      <c r="HR203" s="16"/>
      <c r="HS203" s="16"/>
      <c r="HT203" s="16"/>
      <c r="HU203" s="16"/>
      <c r="HV203" s="16"/>
      <c r="HW203" s="16"/>
      <c r="HX203" s="16"/>
      <c r="HY203" s="16"/>
      <c r="HZ203" s="16"/>
      <c r="IA203" s="16"/>
      <c r="IB203" s="16"/>
      <c r="IC203" s="16"/>
      <c r="ID203" s="16"/>
      <c r="IE203" s="16"/>
      <c r="IF203" s="16"/>
      <c r="IG203" s="16"/>
      <c r="IH203" s="16"/>
      <c r="II203" s="16"/>
      <c r="IJ203" s="16"/>
      <c r="IK203" s="16"/>
      <c r="IL203" s="16"/>
      <c r="IM203" s="16"/>
      <c r="IN203" s="16"/>
      <c r="IO203" s="16"/>
      <c r="IP203" s="16"/>
      <c r="IQ203" s="16"/>
      <c r="IR203" s="16"/>
      <c r="IS203" s="16"/>
      <c r="IT203" s="16"/>
      <c r="IU203" s="16"/>
      <c r="IV203" s="16"/>
      <c r="IW203" s="16"/>
      <c r="IX203" s="16"/>
      <c r="IY203" s="16"/>
      <c r="IZ203" s="16"/>
      <c r="JA203" s="16"/>
      <c r="JB203" s="16"/>
      <c r="JC203" s="16"/>
      <c r="JD203" s="16"/>
      <c r="JE203" s="16"/>
      <c r="JF203" s="16"/>
      <c r="JG203" s="16"/>
      <c r="JH203" s="16"/>
      <c r="JI203" s="16"/>
      <c r="JJ203" s="16"/>
      <c r="JK203" s="16"/>
      <c r="JL203" s="16"/>
      <c r="JM203" s="16"/>
      <c r="JN203" s="16"/>
      <c r="JO203" s="16"/>
      <c r="JP203" s="16"/>
      <c r="JQ203" s="16"/>
      <c r="JR203" s="16"/>
      <c r="JS203" s="16"/>
      <c r="JT203" s="16"/>
      <c r="JU203" s="16"/>
      <c r="JV203" s="16"/>
      <c r="JW203" s="16"/>
      <c r="JX203" s="16"/>
      <c r="JY203" s="16"/>
      <c r="JZ203" s="16"/>
      <c r="KA203" s="16"/>
      <c r="KB203" s="16"/>
      <c r="KC203" s="16"/>
      <c r="KD203" s="16"/>
      <c r="KH203" s="16"/>
      <c r="KI203" s="16"/>
      <c r="KJ203" s="16"/>
      <c r="KK203" s="16"/>
      <c r="KL203" s="16"/>
      <c r="KM203" s="16"/>
      <c r="KN203" s="16"/>
      <c r="KO203" s="16"/>
      <c r="KP203" s="16"/>
      <c r="KQ203" s="16"/>
      <c r="KR203" s="16"/>
      <c r="KS203" s="16"/>
      <c r="KW203" s="16"/>
      <c r="KY203" s="16"/>
      <c r="LC203" s="16"/>
      <c r="LE203" s="16"/>
    </row>
    <row r="204" spans="12:317" x14ac:dyDescent="0.25">
      <c r="L204" s="16"/>
      <c r="N204" s="16"/>
      <c r="R204" s="16"/>
      <c r="T204" s="16"/>
      <c r="X204" s="16"/>
      <c r="AA204" s="16"/>
      <c r="AD204" s="16"/>
      <c r="AF204" s="16"/>
      <c r="AP204" s="16"/>
      <c r="AS204" s="16"/>
      <c r="AV204" s="16"/>
      <c r="AY204" s="16"/>
      <c r="BB204" s="16"/>
      <c r="BE204" s="16"/>
      <c r="BH204" s="16"/>
      <c r="BJ204" s="16"/>
      <c r="BN204" s="16"/>
      <c r="BP204" s="16"/>
      <c r="HA204" s="16"/>
      <c r="HB204" s="16"/>
      <c r="HC204" s="16"/>
      <c r="HD204" s="16"/>
      <c r="HE204" s="16"/>
      <c r="HF204" s="16"/>
      <c r="HG204" s="16"/>
      <c r="HH204" s="16"/>
      <c r="HI204" s="16"/>
      <c r="HJ204" s="16"/>
      <c r="HK204" s="16"/>
      <c r="HL204" s="16"/>
      <c r="HM204" s="16"/>
      <c r="HN204" s="16"/>
      <c r="HO204" s="16"/>
      <c r="HP204" s="16"/>
      <c r="HQ204" s="16"/>
      <c r="HR204" s="16"/>
      <c r="HS204" s="16"/>
      <c r="HT204" s="16"/>
      <c r="HU204" s="16"/>
      <c r="HV204" s="16"/>
      <c r="HW204" s="16"/>
      <c r="HX204" s="16"/>
      <c r="HY204" s="16"/>
      <c r="HZ204" s="16"/>
      <c r="IA204" s="16"/>
      <c r="IB204" s="16"/>
      <c r="IC204" s="16"/>
      <c r="ID204" s="16"/>
      <c r="IE204" s="16"/>
      <c r="IF204" s="16"/>
      <c r="IG204" s="16"/>
      <c r="IH204" s="16"/>
      <c r="II204" s="16"/>
      <c r="IJ204" s="16"/>
      <c r="IK204" s="16"/>
      <c r="IL204" s="16"/>
      <c r="IM204" s="16"/>
      <c r="IN204" s="16"/>
      <c r="IO204" s="16"/>
      <c r="IP204" s="16"/>
      <c r="IQ204" s="16"/>
      <c r="IR204" s="16"/>
      <c r="IS204" s="16"/>
      <c r="IT204" s="16"/>
      <c r="IU204" s="16"/>
      <c r="IV204" s="16"/>
      <c r="IW204" s="16"/>
      <c r="IX204" s="16"/>
      <c r="IY204" s="16"/>
      <c r="IZ204" s="16"/>
      <c r="JA204" s="16"/>
      <c r="JB204" s="16"/>
      <c r="JC204" s="16"/>
      <c r="JD204" s="16"/>
      <c r="JE204" s="16"/>
      <c r="JF204" s="16"/>
      <c r="JG204" s="16"/>
      <c r="JH204" s="16"/>
      <c r="JI204" s="16"/>
      <c r="JJ204" s="16"/>
      <c r="JK204" s="16"/>
      <c r="JL204" s="16"/>
      <c r="JM204" s="16"/>
      <c r="JN204" s="16"/>
      <c r="JO204" s="16"/>
      <c r="JP204" s="16"/>
      <c r="JQ204" s="16"/>
      <c r="JR204" s="16"/>
      <c r="JS204" s="16"/>
      <c r="JT204" s="16"/>
      <c r="JU204" s="16"/>
      <c r="JV204" s="16"/>
      <c r="JW204" s="16"/>
      <c r="JX204" s="16"/>
      <c r="JY204" s="16"/>
      <c r="JZ204" s="16"/>
      <c r="KA204" s="16"/>
      <c r="KB204" s="16"/>
      <c r="KC204" s="16"/>
      <c r="KD204" s="16"/>
      <c r="KH204" s="16"/>
      <c r="KI204" s="16"/>
      <c r="KJ204" s="16"/>
      <c r="KK204" s="16"/>
      <c r="KL204" s="16"/>
      <c r="KM204" s="16"/>
      <c r="KN204" s="16"/>
      <c r="KO204" s="16"/>
      <c r="KP204" s="16"/>
      <c r="KQ204" s="16"/>
      <c r="KR204" s="16"/>
      <c r="KS204" s="16"/>
      <c r="KW204" s="16"/>
      <c r="KY204" s="16"/>
      <c r="LC204" s="16"/>
      <c r="LE204" s="16"/>
    </row>
    <row r="205" spans="12:317" x14ac:dyDescent="0.25">
      <c r="L205" s="16"/>
      <c r="N205" s="16"/>
      <c r="R205" s="16"/>
      <c r="T205" s="16"/>
      <c r="X205" s="16"/>
      <c r="AA205" s="16"/>
      <c r="AD205" s="16"/>
      <c r="AF205" s="16"/>
      <c r="AP205" s="16"/>
      <c r="AS205" s="16"/>
      <c r="AV205" s="16"/>
      <c r="AY205" s="16"/>
      <c r="BB205" s="16"/>
      <c r="BE205" s="16"/>
      <c r="BH205" s="16"/>
      <c r="BJ205" s="16"/>
      <c r="BN205" s="16"/>
      <c r="BP205" s="16"/>
      <c r="HA205" s="16"/>
      <c r="HB205" s="16"/>
      <c r="HC205" s="16"/>
      <c r="HD205" s="16"/>
      <c r="HE205" s="16"/>
      <c r="HF205" s="16"/>
      <c r="HG205" s="16"/>
      <c r="HH205" s="16"/>
      <c r="HI205" s="16"/>
      <c r="HJ205" s="16"/>
      <c r="HK205" s="16"/>
      <c r="HL205" s="16"/>
      <c r="HM205" s="16"/>
      <c r="HN205" s="16"/>
      <c r="HO205" s="16"/>
      <c r="HP205" s="16"/>
      <c r="HQ205" s="16"/>
      <c r="HR205" s="16"/>
      <c r="HS205" s="16"/>
      <c r="HT205" s="16"/>
      <c r="HU205" s="16"/>
      <c r="HV205" s="16"/>
      <c r="HW205" s="16"/>
      <c r="HX205" s="16"/>
      <c r="HY205" s="16"/>
      <c r="HZ205" s="16"/>
      <c r="IA205" s="16"/>
      <c r="IB205" s="16"/>
      <c r="IC205" s="16"/>
      <c r="ID205" s="16"/>
      <c r="IE205" s="16"/>
      <c r="IF205" s="16"/>
      <c r="IG205" s="16"/>
      <c r="IH205" s="16"/>
      <c r="II205" s="16"/>
      <c r="IJ205" s="16"/>
      <c r="IK205" s="16"/>
      <c r="IL205" s="16"/>
      <c r="IM205" s="16"/>
      <c r="IN205" s="16"/>
      <c r="IO205" s="16"/>
      <c r="IP205" s="16"/>
      <c r="IQ205" s="16"/>
      <c r="IR205" s="16"/>
      <c r="IS205" s="16"/>
      <c r="IT205" s="16"/>
      <c r="IU205" s="16"/>
      <c r="IV205" s="16"/>
      <c r="IW205" s="16"/>
      <c r="IX205" s="16"/>
      <c r="IY205" s="16"/>
      <c r="IZ205" s="16"/>
      <c r="JA205" s="16"/>
      <c r="JB205" s="16"/>
      <c r="JC205" s="16"/>
      <c r="JD205" s="16"/>
      <c r="JE205" s="16"/>
      <c r="JF205" s="16"/>
      <c r="JG205" s="16"/>
      <c r="JH205" s="16"/>
      <c r="JI205" s="16"/>
      <c r="JJ205" s="16"/>
      <c r="JK205" s="16"/>
      <c r="JL205" s="16"/>
      <c r="JM205" s="16"/>
      <c r="JN205" s="16"/>
      <c r="JO205" s="16"/>
      <c r="JP205" s="16"/>
      <c r="JQ205" s="16"/>
      <c r="JR205" s="16"/>
      <c r="JS205" s="16"/>
      <c r="JT205" s="16"/>
      <c r="JU205" s="16"/>
      <c r="JV205" s="16"/>
      <c r="JW205" s="16"/>
      <c r="JX205" s="16"/>
      <c r="JY205" s="16"/>
      <c r="JZ205" s="16"/>
      <c r="KA205" s="16"/>
      <c r="KB205" s="16"/>
      <c r="KC205" s="16"/>
      <c r="KD205" s="16"/>
      <c r="KH205" s="16"/>
      <c r="KI205" s="16"/>
      <c r="KJ205" s="16"/>
      <c r="KK205" s="16"/>
      <c r="KL205" s="16"/>
      <c r="KM205" s="16"/>
      <c r="KN205" s="16"/>
      <c r="KO205" s="16"/>
      <c r="KP205" s="16"/>
      <c r="KQ205" s="16"/>
      <c r="KR205" s="16"/>
      <c r="KS205" s="16"/>
      <c r="KW205" s="16"/>
      <c r="KY205" s="16"/>
      <c r="LC205" s="16"/>
      <c r="LE205" s="16"/>
    </row>
    <row r="206" spans="12:317" x14ac:dyDescent="0.25">
      <c r="L206" s="16"/>
      <c r="N206" s="16"/>
      <c r="R206" s="16"/>
      <c r="T206" s="16"/>
      <c r="X206" s="16"/>
      <c r="AA206" s="16"/>
      <c r="AD206" s="16"/>
      <c r="AF206" s="16"/>
      <c r="AP206" s="16"/>
      <c r="AS206" s="16"/>
      <c r="AV206" s="16"/>
      <c r="AY206" s="16"/>
      <c r="BB206" s="16"/>
      <c r="BE206" s="16"/>
      <c r="BH206" s="16"/>
      <c r="BJ206" s="16"/>
      <c r="BN206" s="16"/>
      <c r="BP206" s="16"/>
      <c r="HA206" s="16"/>
      <c r="HB206" s="16"/>
      <c r="HC206" s="16"/>
      <c r="HD206" s="16"/>
      <c r="HE206" s="16"/>
      <c r="HF206" s="16"/>
      <c r="HG206" s="16"/>
      <c r="HH206" s="16"/>
      <c r="HI206" s="16"/>
      <c r="HJ206" s="16"/>
      <c r="HK206" s="16"/>
      <c r="HL206" s="16"/>
      <c r="HM206" s="16"/>
      <c r="HN206" s="16"/>
      <c r="HO206" s="16"/>
      <c r="HP206" s="16"/>
      <c r="HQ206" s="16"/>
      <c r="HR206" s="16"/>
      <c r="HS206" s="16"/>
      <c r="HT206" s="16"/>
      <c r="HU206" s="16"/>
      <c r="HV206" s="16"/>
      <c r="HW206" s="16"/>
      <c r="HX206" s="16"/>
      <c r="HY206" s="16"/>
      <c r="HZ206" s="16"/>
      <c r="IA206" s="16"/>
      <c r="IB206" s="16"/>
      <c r="IC206" s="16"/>
      <c r="ID206" s="16"/>
      <c r="IE206" s="16"/>
      <c r="IF206" s="16"/>
      <c r="IG206" s="16"/>
      <c r="IH206" s="16"/>
      <c r="II206" s="16"/>
      <c r="IJ206" s="16"/>
      <c r="IK206" s="16"/>
      <c r="IL206" s="16"/>
      <c r="IM206" s="16"/>
      <c r="IN206" s="16"/>
      <c r="IO206" s="16"/>
      <c r="IP206" s="16"/>
      <c r="IQ206" s="16"/>
      <c r="IR206" s="16"/>
      <c r="IS206" s="16"/>
      <c r="IT206" s="16"/>
      <c r="IU206" s="16"/>
      <c r="IV206" s="16"/>
      <c r="IW206" s="16"/>
      <c r="IX206" s="16"/>
      <c r="IY206" s="16"/>
      <c r="IZ206" s="16"/>
      <c r="JA206" s="16"/>
      <c r="JB206" s="16"/>
      <c r="JC206" s="16"/>
      <c r="JD206" s="16"/>
      <c r="JE206" s="16"/>
      <c r="JF206" s="16"/>
      <c r="JG206" s="16"/>
      <c r="JH206" s="16"/>
      <c r="JI206" s="16"/>
      <c r="JJ206" s="16"/>
      <c r="JK206" s="16"/>
      <c r="JL206" s="16"/>
      <c r="JM206" s="16"/>
      <c r="JN206" s="16"/>
      <c r="JO206" s="16"/>
      <c r="JP206" s="16"/>
      <c r="JQ206" s="16"/>
      <c r="JR206" s="16"/>
      <c r="JS206" s="16"/>
      <c r="JT206" s="16"/>
      <c r="JU206" s="16"/>
      <c r="JV206" s="16"/>
      <c r="JW206" s="16"/>
      <c r="JX206" s="16"/>
      <c r="JY206" s="16"/>
      <c r="JZ206" s="16"/>
      <c r="KA206" s="16"/>
      <c r="KB206" s="16"/>
      <c r="KC206" s="16"/>
      <c r="KD206" s="16"/>
      <c r="KH206" s="16"/>
      <c r="KI206" s="16"/>
      <c r="KJ206" s="16"/>
      <c r="KK206" s="16"/>
      <c r="KL206" s="16"/>
      <c r="KM206" s="16"/>
      <c r="KN206" s="16"/>
      <c r="KO206" s="16"/>
      <c r="KP206" s="16"/>
      <c r="KQ206" s="16"/>
      <c r="KR206" s="16"/>
      <c r="KS206" s="16"/>
      <c r="KW206" s="16"/>
      <c r="KY206" s="16"/>
      <c r="LC206" s="16"/>
      <c r="LE206" s="16"/>
    </row>
    <row r="207" spans="12:317" x14ac:dyDescent="0.25">
      <c r="L207" s="16"/>
      <c r="N207" s="16"/>
      <c r="R207" s="16"/>
      <c r="T207" s="16"/>
      <c r="X207" s="16"/>
      <c r="AA207" s="16"/>
      <c r="AD207" s="16"/>
      <c r="AF207" s="16"/>
      <c r="AP207" s="16"/>
      <c r="AS207" s="16"/>
      <c r="AV207" s="16"/>
      <c r="AY207" s="16"/>
      <c r="BB207" s="16"/>
      <c r="BE207" s="16"/>
      <c r="BH207" s="16"/>
      <c r="BJ207" s="16"/>
      <c r="BN207" s="16"/>
      <c r="BP207" s="16"/>
      <c r="HA207" s="16"/>
      <c r="HB207" s="16"/>
      <c r="HC207" s="16"/>
      <c r="HD207" s="16"/>
      <c r="HE207" s="16"/>
      <c r="HF207" s="16"/>
      <c r="HG207" s="16"/>
      <c r="HH207" s="16"/>
      <c r="HI207" s="16"/>
      <c r="HJ207" s="16"/>
      <c r="HK207" s="16"/>
      <c r="HL207" s="16"/>
      <c r="HM207" s="16"/>
      <c r="HN207" s="16"/>
      <c r="HO207" s="16"/>
      <c r="HP207" s="16"/>
      <c r="HQ207" s="16"/>
      <c r="HR207" s="16"/>
      <c r="HS207" s="16"/>
      <c r="HT207" s="16"/>
      <c r="HU207" s="16"/>
      <c r="HV207" s="16"/>
      <c r="HW207" s="16"/>
      <c r="HX207" s="16"/>
      <c r="HY207" s="16"/>
      <c r="HZ207" s="16"/>
      <c r="IA207" s="16"/>
      <c r="IB207" s="16"/>
      <c r="IC207" s="16"/>
      <c r="ID207" s="16"/>
      <c r="IE207" s="16"/>
      <c r="IF207" s="16"/>
      <c r="IG207" s="16"/>
      <c r="IH207" s="16"/>
      <c r="II207" s="16"/>
      <c r="IJ207" s="16"/>
      <c r="IK207" s="16"/>
      <c r="IL207" s="16"/>
      <c r="IM207" s="16"/>
      <c r="IN207" s="16"/>
      <c r="IO207" s="16"/>
      <c r="IP207" s="16"/>
      <c r="IQ207" s="16"/>
      <c r="IR207" s="16"/>
      <c r="IS207" s="16"/>
      <c r="IT207" s="16"/>
      <c r="IU207" s="16"/>
      <c r="IV207" s="16"/>
      <c r="IW207" s="16"/>
      <c r="IX207" s="16"/>
      <c r="IY207" s="16"/>
      <c r="IZ207" s="16"/>
      <c r="JA207" s="16"/>
      <c r="JB207" s="16"/>
      <c r="JC207" s="16"/>
      <c r="JD207" s="16"/>
      <c r="JE207" s="16"/>
      <c r="JF207" s="16"/>
      <c r="JG207" s="16"/>
      <c r="JH207" s="16"/>
      <c r="JI207" s="16"/>
      <c r="JJ207" s="16"/>
      <c r="JK207" s="16"/>
      <c r="JL207" s="16"/>
      <c r="JM207" s="16"/>
      <c r="JN207" s="16"/>
      <c r="JO207" s="16"/>
      <c r="JP207" s="16"/>
      <c r="JQ207" s="16"/>
      <c r="JR207" s="16"/>
      <c r="JS207" s="16"/>
      <c r="JT207" s="16"/>
      <c r="JU207" s="16"/>
      <c r="JV207" s="16"/>
      <c r="JW207" s="16"/>
      <c r="JX207" s="16"/>
      <c r="JY207" s="16"/>
      <c r="JZ207" s="16"/>
      <c r="KA207" s="16"/>
      <c r="KB207" s="16"/>
      <c r="KC207" s="16"/>
      <c r="KD207" s="16"/>
      <c r="KH207" s="16"/>
      <c r="KI207" s="16"/>
      <c r="KJ207" s="16"/>
      <c r="KK207" s="16"/>
      <c r="KL207" s="16"/>
      <c r="KM207" s="16"/>
      <c r="KN207" s="16"/>
      <c r="KO207" s="16"/>
      <c r="KP207" s="16"/>
      <c r="KQ207" s="16"/>
      <c r="KR207" s="16"/>
      <c r="KS207" s="16"/>
      <c r="KW207" s="16"/>
      <c r="KY207" s="16"/>
      <c r="LC207" s="16"/>
      <c r="LE207" s="16"/>
    </row>
    <row r="208" spans="12:317" x14ac:dyDescent="0.25">
      <c r="L208" s="16"/>
      <c r="N208" s="16"/>
      <c r="R208" s="16"/>
      <c r="T208" s="16"/>
      <c r="X208" s="16"/>
      <c r="AA208" s="16"/>
      <c r="AD208" s="16"/>
      <c r="AF208" s="16"/>
      <c r="AP208" s="16"/>
      <c r="AS208" s="16"/>
      <c r="AV208" s="16"/>
      <c r="AY208" s="16"/>
      <c r="BB208" s="16"/>
      <c r="BE208" s="16"/>
      <c r="BH208" s="16"/>
      <c r="BJ208" s="16"/>
      <c r="BN208" s="16"/>
      <c r="BP208" s="16"/>
      <c r="HA208" s="16"/>
      <c r="HB208" s="16"/>
      <c r="HC208" s="16"/>
      <c r="HD208" s="16"/>
      <c r="HE208" s="16"/>
      <c r="HF208" s="16"/>
      <c r="HG208" s="16"/>
      <c r="HH208" s="16"/>
      <c r="HI208" s="16"/>
      <c r="HJ208" s="16"/>
      <c r="HK208" s="16"/>
      <c r="HL208" s="16"/>
      <c r="HM208" s="16"/>
      <c r="HN208" s="16"/>
      <c r="HO208" s="16"/>
      <c r="HP208" s="16"/>
      <c r="HQ208" s="16"/>
      <c r="HR208" s="16"/>
      <c r="HS208" s="16"/>
      <c r="HT208" s="16"/>
      <c r="HU208" s="16"/>
      <c r="HV208" s="16"/>
      <c r="HW208" s="16"/>
      <c r="HX208" s="16"/>
      <c r="HY208" s="16"/>
      <c r="HZ208" s="16"/>
      <c r="IA208" s="16"/>
      <c r="IB208" s="16"/>
      <c r="IC208" s="16"/>
      <c r="ID208" s="16"/>
      <c r="IE208" s="16"/>
      <c r="IF208" s="16"/>
      <c r="IG208" s="16"/>
      <c r="IH208" s="16"/>
      <c r="II208" s="16"/>
      <c r="IJ208" s="16"/>
      <c r="IK208" s="16"/>
      <c r="IL208" s="16"/>
      <c r="IM208" s="16"/>
      <c r="IN208" s="16"/>
      <c r="IO208" s="16"/>
      <c r="IP208" s="16"/>
      <c r="IQ208" s="16"/>
      <c r="IR208" s="16"/>
      <c r="IS208" s="16"/>
      <c r="IT208" s="16"/>
      <c r="IU208" s="16"/>
      <c r="IV208" s="16"/>
      <c r="IW208" s="16"/>
      <c r="IX208" s="16"/>
      <c r="IY208" s="16"/>
      <c r="IZ208" s="16"/>
      <c r="JA208" s="16"/>
      <c r="JB208" s="16"/>
      <c r="JC208" s="16"/>
      <c r="JD208" s="16"/>
      <c r="JE208" s="16"/>
      <c r="JF208" s="16"/>
      <c r="JG208" s="16"/>
      <c r="JH208" s="16"/>
      <c r="JI208" s="16"/>
      <c r="JJ208" s="16"/>
      <c r="JK208" s="16"/>
      <c r="JL208" s="16"/>
      <c r="JM208" s="16"/>
      <c r="JN208" s="16"/>
      <c r="JO208" s="16"/>
      <c r="JP208" s="16"/>
      <c r="JQ208" s="16"/>
      <c r="JR208" s="16"/>
      <c r="JS208" s="16"/>
      <c r="JT208" s="16"/>
      <c r="JU208" s="16"/>
      <c r="JV208" s="16"/>
      <c r="JW208" s="16"/>
      <c r="JX208" s="16"/>
      <c r="JY208" s="16"/>
      <c r="JZ208" s="16"/>
      <c r="KA208" s="16"/>
      <c r="KB208" s="16"/>
      <c r="KC208" s="16"/>
      <c r="KD208" s="16"/>
      <c r="KH208" s="16"/>
      <c r="KI208" s="16"/>
      <c r="KJ208" s="16"/>
      <c r="KK208" s="16"/>
      <c r="KL208" s="16"/>
      <c r="KM208" s="16"/>
      <c r="KN208" s="16"/>
      <c r="KO208" s="16"/>
      <c r="KP208" s="16"/>
      <c r="KQ208" s="16"/>
      <c r="KR208" s="16"/>
      <c r="KS208" s="16"/>
      <c r="KW208" s="16"/>
      <c r="KY208" s="16"/>
      <c r="LC208" s="16"/>
      <c r="LE208" s="16"/>
    </row>
    <row r="209" spans="12:317" x14ac:dyDescent="0.25">
      <c r="L209" s="16"/>
      <c r="N209" s="16"/>
      <c r="R209" s="16"/>
      <c r="T209" s="16"/>
      <c r="X209" s="16"/>
      <c r="AA209" s="16"/>
      <c r="AD209" s="16"/>
      <c r="AF209" s="16"/>
      <c r="AP209" s="16"/>
      <c r="AS209" s="16"/>
      <c r="AV209" s="16"/>
      <c r="AY209" s="16"/>
      <c r="BB209" s="16"/>
      <c r="BE209" s="16"/>
      <c r="BH209" s="16"/>
      <c r="BJ209" s="16"/>
      <c r="BN209" s="16"/>
      <c r="BP209" s="16"/>
      <c r="HA209" s="16"/>
      <c r="HB209" s="16"/>
      <c r="HC209" s="16"/>
      <c r="HD209" s="16"/>
      <c r="HE209" s="16"/>
      <c r="HF209" s="16"/>
      <c r="HG209" s="16"/>
      <c r="HH209" s="16"/>
      <c r="HI209" s="16"/>
      <c r="HJ209" s="16"/>
      <c r="HK209" s="16"/>
      <c r="HL209" s="16"/>
      <c r="HM209" s="16"/>
      <c r="HN209" s="16"/>
      <c r="HO209" s="16"/>
      <c r="HP209" s="16"/>
      <c r="HQ209" s="16"/>
      <c r="HR209" s="16"/>
      <c r="HS209" s="16"/>
      <c r="HT209" s="16"/>
      <c r="HU209" s="16"/>
      <c r="HV209" s="16"/>
      <c r="HW209" s="16"/>
      <c r="HX209" s="16"/>
      <c r="HY209" s="16"/>
      <c r="HZ209" s="16"/>
      <c r="IA209" s="16"/>
      <c r="IB209" s="16"/>
      <c r="IC209" s="16"/>
      <c r="ID209" s="16"/>
      <c r="IE209" s="16"/>
      <c r="IF209" s="16"/>
      <c r="IG209" s="16"/>
      <c r="IH209" s="16"/>
      <c r="II209" s="16"/>
      <c r="IJ209" s="16"/>
      <c r="IK209" s="16"/>
      <c r="IL209" s="16"/>
      <c r="IM209" s="16"/>
      <c r="IN209" s="16"/>
      <c r="IO209" s="16"/>
      <c r="IP209" s="16"/>
      <c r="IQ209" s="16"/>
      <c r="IR209" s="16"/>
      <c r="IS209" s="16"/>
      <c r="IT209" s="16"/>
      <c r="IU209" s="16"/>
      <c r="IV209" s="16"/>
      <c r="IW209" s="16"/>
      <c r="IX209" s="16"/>
      <c r="IY209" s="16"/>
      <c r="IZ209" s="16"/>
      <c r="JA209" s="16"/>
      <c r="JB209" s="16"/>
      <c r="JC209" s="16"/>
      <c r="JD209" s="16"/>
      <c r="JE209" s="16"/>
      <c r="JF209" s="16"/>
      <c r="JG209" s="16"/>
      <c r="JH209" s="16"/>
      <c r="JI209" s="16"/>
      <c r="JJ209" s="16"/>
      <c r="JK209" s="16"/>
      <c r="JL209" s="16"/>
      <c r="JM209" s="16"/>
      <c r="JN209" s="16"/>
      <c r="JO209" s="16"/>
      <c r="JP209" s="16"/>
      <c r="JQ209" s="16"/>
      <c r="JR209" s="16"/>
      <c r="JS209" s="16"/>
      <c r="JT209" s="16"/>
      <c r="JU209" s="16"/>
      <c r="JV209" s="16"/>
      <c r="JW209" s="16"/>
      <c r="JX209" s="16"/>
      <c r="JY209" s="16"/>
      <c r="JZ209" s="16"/>
      <c r="KA209" s="16"/>
      <c r="KB209" s="16"/>
      <c r="KC209" s="16"/>
      <c r="KD209" s="16"/>
      <c r="KH209" s="16"/>
      <c r="KI209" s="16"/>
      <c r="KJ209" s="16"/>
      <c r="KK209" s="16"/>
      <c r="KL209" s="16"/>
      <c r="KM209" s="16"/>
      <c r="KN209" s="16"/>
      <c r="KO209" s="16"/>
      <c r="KP209" s="16"/>
      <c r="KQ209" s="16"/>
      <c r="KR209" s="16"/>
      <c r="KS209" s="16"/>
      <c r="KW209" s="16"/>
      <c r="KY209" s="16"/>
      <c r="LC209" s="16"/>
      <c r="LE209" s="16"/>
    </row>
    <row r="210" spans="12:317" x14ac:dyDescent="0.25">
      <c r="L210" s="16"/>
      <c r="N210" s="16"/>
      <c r="R210" s="16"/>
      <c r="T210" s="16"/>
      <c r="X210" s="16"/>
      <c r="AA210" s="16"/>
      <c r="AD210" s="16"/>
      <c r="AF210" s="16"/>
      <c r="AP210" s="16"/>
      <c r="AS210" s="16"/>
      <c r="AV210" s="16"/>
      <c r="AY210" s="16"/>
      <c r="BB210" s="16"/>
      <c r="BE210" s="16"/>
      <c r="BH210" s="16"/>
      <c r="BJ210" s="16"/>
      <c r="BN210" s="16"/>
      <c r="BP210" s="16"/>
      <c r="HA210" s="16"/>
      <c r="HB210" s="16"/>
      <c r="HC210" s="16"/>
      <c r="HD210" s="16"/>
      <c r="HE210" s="16"/>
      <c r="HF210" s="16"/>
      <c r="HG210" s="16"/>
      <c r="HH210" s="16"/>
      <c r="HI210" s="16"/>
      <c r="HJ210" s="16"/>
      <c r="HK210" s="16"/>
      <c r="HL210" s="16"/>
      <c r="HM210" s="16"/>
      <c r="HN210" s="16"/>
      <c r="HO210" s="16"/>
      <c r="HP210" s="16"/>
      <c r="HQ210" s="16"/>
      <c r="HR210" s="16"/>
      <c r="HS210" s="16"/>
      <c r="HT210" s="16"/>
      <c r="HU210" s="16"/>
      <c r="HV210" s="16"/>
      <c r="HW210" s="16"/>
      <c r="HX210" s="16"/>
      <c r="HY210" s="16"/>
      <c r="HZ210" s="16"/>
      <c r="IA210" s="16"/>
      <c r="IB210" s="16"/>
      <c r="IC210" s="16"/>
      <c r="ID210" s="16"/>
      <c r="IE210" s="16"/>
      <c r="IF210" s="16"/>
      <c r="IG210" s="16"/>
      <c r="IH210" s="16"/>
      <c r="II210" s="16"/>
      <c r="IJ210" s="16"/>
      <c r="IK210" s="16"/>
      <c r="IL210" s="16"/>
      <c r="IM210" s="16"/>
      <c r="IN210" s="16"/>
      <c r="IO210" s="16"/>
      <c r="IP210" s="16"/>
      <c r="IQ210" s="16"/>
      <c r="IR210" s="16"/>
      <c r="IS210" s="16"/>
      <c r="IT210" s="16"/>
      <c r="IU210" s="16"/>
      <c r="IV210" s="16"/>
      <c r="IW210" s="16"/>
      <c r="IX210" s="16"/>
      <c r="IY210" s="16"/>
      <c r="IZ210" s="16"/>
      <c r="JA210" s="16"/>
      <c r="JB210" s="16"/>
      <c r="JC210" s="16"/>
      <c r="JD210" s="16"/>
      <c r="JE210" s="16"/>
      <c r="JF210" s="16"/>
      <c r="JG210" s="16"/>
      <c r="JH210" s="16"/>
      <c r="JI210" s="16"/>
      <c r="JJ210" s="16"/>
      <c r="JK210" s="16"/>
      <c r="JL210" s="16"/>
      <c r="JM210" s="16"/>
      <c r="JN210" s="16"/>
      <c r="JO210" s="16"/>
      <c r="JP210" s="16"/>
      <c r="JQ210" s="16"/>
      <c r="JR210" s="16"/>
      <c r="JS210" s="16"/>
      <c r="JT210" s="16"/>
      <c r="JU210" s="16"/>
      <c r="JV210" s="16"/>
      <c r="JW210" s="16"/>
      <c r="JX210" s="16"/>
      <c r="JY210" s="16"/>
      <c r="JZ210" s="16"/>
      <c r="KA210" s="16"/>
      <c r="KB210" s="16"/>
      <c r="KC210" s="16"/>
      <c r="KD210" s="16"/>
      <c r="KH210" s="16"/>
      <c r="KI210" s="16"/>
      <c r="KJ210" s="16"/>
      <c r="KK210" s="16"/>
      <c r="KL210" s="16"/>
      <c r="KM210" s="16"/>
      <c r="KN210" s="16"/>
      <c r="KO210" s="16"/>
      <c r="KP210" s="16"/>
      <c r="KQ210" s="16"/>
      <c r="KR210" s="16"/>
      <c r="KS210" s="16"/>
      <c r="KW210" s="16"/>
      <c r="KY210" s="16"/>
      <c r="LC210" s="16"/>
      <c r="LE210" s="16"/>
    </row>
    <row r="211" spans="12:317" x14ac:dyDescent="0.25">
      <c r="L211" s="16"/>
      <c r="N211" s="16"/>
      <c r="R211" s="16"/>
      <c r="T211" s="16"/>
      <c r="X211" s="16"/>
      <c r="AA211" s="16"/>
      <c r="AD211" s="16"/>
      <c r="AF211" s="16"/>
      <c r="AP211" s="16"/>
      <c r="AS211" s="16"/>
      <c r="AV211" s="16"/>
      <c r="AY211" s="16"/>
      <c r="BB211" s="16"/>
      <c r="BE211" s="16"/>
      <c r="BH211" s="16"/>
      <c r="BJ211" s="16"/>
      <c r="BN211" s="16"/>
      <c r="BP211" s="16"/>
      <c r="HA211" s="16"/>
      <c r="HB211" s="16"/>
      <c r="HC211" s="16"/>
      <c r="HD211" s="16"/>
      <c r="HE211" s="16"/>
      <c r="HF211" s="16"/>
      <c r="HG211" s="16"/>
      <c r="HH211" s="16"/>
      <c r="HI211" s="16"/>
      <c r="HJ211" s="16"/>
      <c r="HK211" s="16"/>
      <c r="HL211" s="16"/>
      <c r="HM211" s="16"/>
      <c r="HN211" s="16"/>
      <c r="HO211" s="16"/>
      <c r="HP211" s="16"/>
      <c r="HQ211" s="16"/>
      <c r="HR211" s="16"/>
      <c r="HS211" s="16"/>
      <c r="HT211" s="16"/>
      <c r="HU211" s="16"/>
      <c r="HV211" s="16"/>
      <c r="HW211" s="16"/>
      <c r="HX211" s="16"/>
      <c r="HY211" s="16"/>
      <c r="HZ211" s="16"/>
      <c r="IA211" s="16"/>
      <c r="IB211" s="16"/>
      <c r="IC211" s="16"/>
      <c r="ID211" s="16"/>
      <c r="IE211" s="16"/>
      <c r="IF211" s="16"/>
      <c r="IG211" s="16"/>
      <c r="IH211" s="16"/>
      <c r="II211" s="16"/>
      <c r="IJ211" s="16"/>
      <c r="IK211" s="16"/>
      <c r="IL211" s="16"/>
      <c r="IM211" s="16"/>
      <c r="IN211" s="16"/>
      <c r="IO211" s="16"/>
      <c r="IP211" s="16"/>
      <c r="IQ211" s="16"/>
      <c r="IR211" s="16"/>
      <c r="IS211" s="16"/>
      <c r="IT211" s="16"/>
      <c r="IU211" s="16"/>
      <c r="IV211" s="16"/>
      <c r="IW211" s="16"/>
      <c r="IX211" s="16"/>
      <c r="IY211" s="16"/>
      <c r="IZ211" s="16"/>
      <c r="JA211" s="16"/>
      <c r="JB211" s="16"/>
      <c r="JC211" s="16"/>
      <c r="JD211" s="16"/>
      <c r="JE211" s="16"/>
      <c r="JF211" s="16"/>
      <c r="JG211" s="16"/>
      <c r="JH211" s="16"/>
      <c r="JI211" s="16"/>
      <c r="JJ211" s="16"/>
      <c r="JK211" s="16"/>
      <c r="JL211" s="16"/>
      <c r="JM211" s="16"/>
      <c r="JN211" s="16"/>
      <c r="JO211" s="16"/>
      <c r="JP211" s="16"/>
      <c r="JQ211" s="16"/>
      <c r="JR211" s="16"/>
      <c r="JS211" s="16"/>
      <c r="JT211" s="16"/>
      <c r="JU211" s="16"/>
      <c r="JV211" s="16"/>
      <c r="JW211" s="16"/>
      <c r="JX211" s="16"/>
      <c r="JY211" s="16"/>
      <c r="JZ211" s="16"/>
      <c r="KA211" s="16"/>
      <c r="KB211" s="16"/>
      <c r="KC211" s="16"/>
      <c r="KD211" s="16"/>
      <c r="KH211" s="16"/>
      <c r="KI211" s="16"/>
      <c r="KJ211" s="16"/>
      <c r="KK211" s="16"/>
      <c r="KL211" s="16"/>
      <c r="KM211" s="16"/>
      <c r="KN211" s="16"/>
      <c r="KO211" s="16"/>
      <c r="KP211" s="16"/>
      <c r="KQ211" s="16"/>
      <c r="KR211" s="16"/>
      <c r="KS211" s="16"/>
      <c r="KW211" s="16"/>
      <c r="KY211" s="16"/>
      <c r="LC211" s="16"/>
      <c r="LE211" s="16"/>
    </row>
    <row r="212" spans="12:317" x14ac:dyDescent="0.25">
      <c r="L212" s="16"/>
      <c r="N212" s="16"/>
      <c r="R212" s="16"/>
      <c r="T212" s="16"/>
      <c r="X212" s="16"/>
      <c r="AA212" s="16"/>
      <c r="AD212" s="16"/>
      <c r="AF212" s="16"/>
      <c r="AP212" s="16"/>
      <c r="AS212" s="16"/>
      <c r="AV212" s="16"/>
      <c r="AY212" s="16"/>
      <c r="BB212" s="16"/>
      <c r="BE212" s="16"/>
      <c r="BH212" s="16"/>
      <c r="BJ212" s="16"/>
      <c r="BN212" s="16"/>
      <c r="BP212" s="16"/>
      <c r="HA212" s="16"/>
      <c r="HB212" s="16"/>
      <c r="HC212" s="16"/>
      <c r="HD212" s="16"/>
      <c r="HE212" s="16"/>
      <c r="HF212" s="16"/>
      <c r="HG212" s="16"/>
      <c r="HH212" s="16"/>
      <c r="HI212" s="16"/>
      <c r="HJ212" s="16"/>
      <c r="HK212" s="16"/>
      <c r="HL212" s="16"/>
      <c r="HM212" s="16"/>
      <c r="HN212" s="16"/>
      <c r="HO212" s="16"/>
      <c r="HP212" s="16"/>
      <c r="HQ212" s="16"/>
      <c r="HR212" s="16"/>
      <c r="HS212" s="16"/>
      <c r="HT212" s="16"/>
      <c r="HU212" s="16"/>
      <c r="HV212" s="16"/>
      <c r="HW212" s="16"/>
      <c r="HX212" s="16"/>
      <c r="HY212" s="16"/>
      <c r="HZ212" s="16"/>
      <c r="IA212" s="16"/>
      <c r="IB212" s="16"/>
      <c r="IC212" s="16"/>
      <c r="ID212" s="16"/>
      <c r="IE212" s="16"/>
      <c r="IF212" s="16"/>
      <c r="IG212" s="16"/>
      <c r="IH212" s="16"/>
      <c r="II212" s="16"/>
      <c r="IJ212" s="16"/>
      <c r="IK212" s="16"/>
      <c r="IL212" s="16"/>
      <c r="IM212" s="16"/>
      <c r="IN212" s="16"/>
      <c r="IO212" s="16"/>
      <c r="IP212" s="16"/>
      <c r="IQ212" s="16"/>
      <c r="IR212" s="16"/>
      <c r="IS212" s="16"/>
      <c r="IT212" s="16"/>
      <c r="IU212" s="16"/>
      <c r="IV212" s="16"/>
      <c r="IW212" s="16"/>
      <c r="IX212" s="16"/>
      <c r="IY212" s="16"/>
      <c r="IZ212" s="16"/>
      <c r="JA212" s="16"/>
      <c r="JB212" s="16"/>
      <c r="JC212" s="16"/>
      <c r="JD212" s="16"/>
      <c r="JE212" s="16"/>
      <c r="JF212" s="16"/>
      <c r="JG212" s="16"/>
      <c r="JH212" s="16"/>
      <c r="JI212" s="16"/>
      <c r="JJ212" s="16"/>
      <c r="JK212" s="16"/>
      <c r="JL212" s="16"/>
      <c r="JM212" s="16"/>
      <c r="JN212" s="16"/>
      <c r="JO212" s="16"/>
      <c r="JP212" s="16"/>
      <c r="JQ212" s="16"/>
      <c r="JR212" s="16"/>
      <c r="JS212" s="16"/>
      <c r="JT212" s="16"/>
      <c r="JU212" s="16"/>
      <c r="JV212" s="16"/>
      <c r="JW212" s="16"/>
      <c r="JX212" s="16"/>
      <c r="JY212" s="16"/>
      <c r="JZ212" s="16"/>
      <c r="KA212" s="16"/>
      <c r="KB212" s="16"/>
      <c r="KC212" s="16"/>
      <c r="KD212" s="16"/>
      <c r="KH212" s="16"/>
      <c r="KI212" s="16"/>
      <c r="KJ212" s="16"/>
      <c r="KK212" s="16"/>
      <c r="KL212" s="16"/>
      <c r="KM212" s="16"/>
      <c r="KN212" s="16"/>
      <c r="KO212" s="16"/>
      <c r="KP212" s="16"/>
      <c r="KQ212" s="16"/>
      <c r="KR212" s="16"/>
      <c r="KS212" s="16"/>
      <c r="KW212" s="16"/>
      <c r="KY212" s="16"/>
      <c r="LC212" s="16"/>
      <c r="LE212" s="16"/>
    </row>
    <row r="213" spans="12:317" x14ac:dyDescent="0.25">
      <c r="L213" s="16"/>
      <c r="N213" s="16"/>
      <c r="R213" s="16"/>
      <c r="T213" s="16"/>
      <c r="X213" s="16"/>
      <c r="AA213" s="16"/>
      <c r="AD213" s="16"/>
      <c r="AF213" s="16"/>
      <c r="AP213" s="16"/>
      <c r="AS213" s="16"/>
      <c r="AV213" s="16"/>
      <c r="AY213" s="16"/>
      <c r="BB213" s="16"/>
      <c r="BE213" s="16"/>
      <c r="BH213" s="16"/>
      <c r="BJ213" s="16"/>
      <c r="BN213" s="16"/>
      <c r="BP213" s="16"/>
      <c r="HA213" s="16"/>
      <c r="HB213" s="16"/>
      <c r="HC213" s="16"/>
      <c r="HD213" s="16"/>
      <c r="HE213" s="16"/>
      <c r="HF213" s="16"/>
      <c r="HG213" s="16"/>
      <c r="HH213" s="16"/>
      <c r="HI213" s="16"/>
      <c r="HJ213" s="16"/>
      <c r="HK213" s="16"/>
      <c r="HL213" s="16"/>
      <c r="HM213" s="16"/>
      <c r="HN213" s="16"/>
      <c r="HO213" s="16"/>
      <c r="HP213" s="16"/>
      <c r="HQ213" s="16"/>
      <c r="HR213" s="16"/>
      <c r="HS213" s="16"/>
      <c r="HT213" s="16"/>
      <c r="HU213" s="16"/>
      <c r="HV213" s="16"/>
      <c r="HW213" s="16"/>
      <c r="HX213" s="16"/>
      <c r="HY213" s="16"/>
      <c r="HZ213" s="16"/>
      <c r="IA213" s="16"/>
      <c r="IB213" s="16"/>
      <c r="IC213" s="16"/>
      <c r="ID213" s="16"/>
      <c r="IE213" s="16"/>
      <c r="IF213" s="16"/>
      <c r="IG213" s="16"/>
      <c r="IH213" s="16"/>
      <c r="II213" s="16"/>
      <c r="IJ213" s="16"/>
      <c r="IK213" s="16"/>
      <c r="IL213" s="16"/>
      <c r="IM213" s="16"/>
      <c r="IN213" s="16"/>
      <c r="IO213" s="16"/>
      <c r="IP213" s="16"/>
      <c r="IQ213" s="16"/>
      <c r="IR213" s="16"/>
      <c r="IS213" s="16"/>
      <c r="IT213" s="16"/>
      <c r="IU213" s="16"/>
      <c r="IV213" s="16"/>
      <c r="IW213" s="16"/>
      <c r="IX213" s="16"/>
      <c r="IY213" s="16"/>
      <c r="IZ213" s="16"/>
      <c r="JA213" s="16"/>
      <c r="JB213" s="16"/>
      <c r="JC213" s="16"/>
      <c r="JD213" s="16"/>
      <c r="JE213" s="16"/>
      <c r="JF213" s="16"/>
      <c r="JG213" s="16"/>
      <c r="JH213" s="16"/>
      <c r="JI213" s="16"/>
      <c r="JJ213" s="16"/>
      <c r="JK213" s="16"/>
      <c r="JL213" s="16"/>
      <c r="JM213" s="16"/>
      <c r="JN213" s="16"/>
      <c r="JO213" s="16"/>
      <c r="JP213" s="16"/>
      <c r="JQ213" s="16"/>
      <c r="JR213" s="16"/>
      <c r="JS213" s="16"/>
      <c r="JT213" s="16"/>
      <c r="JU213" s="16"/>
      <c r="JV213" s="16"/>
      <c r="JW213" s="16"/>
      <c r="JX213" s="16"/>
      <c r="JY213" s="16"/>
      <c r="JZ213" s="16"/>
      <c r="KA213" s="16"/>
      <c r="KB213" s="16"/>
      <c r="KC213" s="16"/>
      <c r="KD213" s="16"/>
      <c r="KH213" s="16"/>
      <c r="KI213" s="16"/>
      <c r="KJ213" s="16"/>
      <c r="KK213" s="16"/>
      <c r="KL213" s="16"/>
      <c r="KM213" s="16"/>
      <c r="KN213" s="16"/>
      <c r="KO213" s="16"/>
      <c r="KP213" s="16"/>
      <c r="KQ213" s="16"/>
      <c r="KR213" s="16"/>
      <c r="KS213" s="16"/>
      <c r="KW213" s="16"/>
      <c r="KY213" s="16"/>
      <c r="LC213" s="16"/>
      <c r="LE213" s="16"/>
    </row>
    <row r="214" spans="12:317" x14ac:dyDescent="0.25">
      <c r="L214" s="16"/>
      <c r="N214" s="16"/>
      <c r="R214" s="16"/>
      <c r="T214" s="16"/>
      <c r="X214" s="16"/>
      <c r="AA214" s="16"/>
      <c r="AD214" s="16"/>
      <c r="AF214" s="16"/>
      <c r="AP214" s="16"/>
      <c r="AS214" s="16"/>
      <c r="AV214" s="16"/>
      <c r="AY214" s="16"/>
      <c r="BB214" s="16"/>
      <c r="BE214" s="16"/>
      <c r="BH214" s="16"/>
      <c r="BJ214" s="16"/>
      <c r="BN214" s="16"/>
      <c r="BP214" s="16"/>
      <c r="HA214" s="16"/>
      <c r="HB214" s="16"/>
      <c r="HC214" s="16"/>
      <c r="HD214" s="16"/>
      <c r="HE214" s="16"/>
      <c r="HF214" s="16"/>
      <c r="HG214" s="16"/>
      <c r="HH214" s="16"/>
      <c r="HI214" s="16"/>
      <c r="HJ214" s="16"/>
      <c r="HK214" s="16"/>
      <c r="HL214" s="16"/>
      <c r="HM214" s="16"/>
      <c r="HN214" s="16"/>
      <c r="HO214" s="16"/>
      <c r="HP214" s="16"/>
      <c r="HQ214" s="16"/>
      <c r="HR214" s="16"/>
      <c r="HS214" s="16"/>
      <c r="HT214" s="16"/>
      <c r="HU214" s="16"/>
      <c r="HV214" s="16"/>
      <c r="HW214" s="16"/>
      <c r="HX214" s="16"/>
      <c r="HY214" s="16"/>
      <c r="HZ214" s="16"/>
      <c r="IA214" s="16"/>
      <c r="IB214" s="16"/>
      <c r="IC214" s="16"/>
      <c r="ID214" s="16"/>
      <c r="IE214" s="16"/>
      <c r="IF214" s="16"/>
      <c r="IG214" s="16"/>
      <c r="IH214" s="16"/>
      <c r="II214" s="16"/>
      <c r="IJ214" s="16"/>
      <c r="IK214" s="16"/>
      <c r="IL214" s="16"/>
      <c r="IM214" s="16"/>
      <c r="IN214" s="16"/>
      <c r="IO214" s="16"/>
      <c r="IP214" s="16"/>
      <c r="IQ214" s="16"/>
      <c r="IR214" s="16"/>
      <c r="IS214" s="16"/>
      <c r="IT214" s="16"/>
      <c r="IU214" s="16"/>
      <c r="IV214" s="16"/>
      <c r="IW214" s="16"/>
      <c r="IX214" s="16"/>
      <c r="IY214" s="16"/>
      <c r="IZ214" s="16"/>
      <c r="JA214" s="16"/>
      <c r="JB214" s="16"/>
      <c r="JC214" s="16"/>
      <c r="JD214" s="16"/>
      <c r="JE214" s="16"/>
      <c r="JF214" s="16"/>
      <c r="JG214" s="16"/>
      <c r="JH214" s="16"/>
      <c r="JI214" s="16"/>
      <c r="JJ214" s="16"/>
      <c r="JK214" s="16"/>
      <c r="JL214" s="16"/>
      <c r="JM214" s="16"/>
      <c r="JN214" s="16"/>
      <c r="JO214" s="16"/>
      <c r="JP214" s="16"/>
      <c r="JQ214" s="16"/>
      <c r="JR214" s="16"/>
      <c r="JS214" s="16"/>
      <c r="JT214" s="16"/>
      <c r="JU214" s="16"/>
      <c r="JV214" s="16"/>
      <c r="JW214" s="16"/>
      <c r="JX214" s="16"/>
      <c r="JY214" s="16"/>
      <c r="JZ214" s="16"/>
      <c r="KA214" s="16"/>
      <c r="KB214" s="16"/>
      <c r="KC214" s="16"/>
      <c r="KD214" s="16"/>
      <c r="KH214" s="16"/>
      <c r="KI214" s="16"/>
      <c r="KJ214" s="16"/>
      <c r="KK214" s="16"/>
      <c r="KL214" s="16"/>
      <c r="KM214" s="16"/>
      <c r="KN214" s="16"/>
      <c r="KO214" s="16"/>
      <c r="KP214" s="16"/>
      <c r="KQ214" s="16"/>
      <c r="KR214" s="16"/>
      <c r="KS214" s="16"/>
      <c r="KW214" s="16"/>
      <c r="KY214" s="16"/>
      <c r="LC214" s="16"/>
      <c r="LE214" s="16"/>
    </row>
    <row r="215" spans="12:317" x14ac:dyDescent="0.25">
      <c r="L215" s="16"/>
      <c r="N215" s="16"/>
      <c r="R215" s="16"/>
      <c r="T215" s="16"/>
      <c r="X215" s="16"/>
      <c r="AA215" s="16"/>
      <c r="AD215" s="16"/>
      <c r="AF215" s="16"/>
      <c r="AP215" s="16"/>
      <c r="AS215" s="16"/>
      <c r="AV215" s="16"/>
      <c r="AY215" s="16"/>
      <c r="BB215" s="16"/>
      <c r="BE215" s="16"/>
      <c r="BH215" s="16"/>
      <c r="BJ215" s="16"/>
      <c r="BN215" s="16"/>
      <c r="BP215" s="16"/>
      <c r="HA215" s="16"/>
      <c r="HB215" s="16"/>
      <c r="HC215" s="16"/>
      <c r="HD215" s="16"/>
      <c r="HE215" s="16"/>
      <c r="HF215" s="16"/>
      <c r="HG215" s="16"/>
      <c r="HH215" s="16"/>
      <c r="HI215" s="16"/>
      <c r="HJ215" s="16"/>
      <c r="HK215" s="16"/>
      <c r="HL215" s="16"/>
      <c r="HM215" s="16"/>
      <c r="HN215" s="16"/>
      <c r="HO215" s="16"/>
      <c r="HP215" s="16"/>
      <c r="HQ215" s="16"/>
      <c r="HR215" s="16"/>
      <c r="HS215" s="16"/>
      <c r="HT215" s="16"/>
      <c r="HU215" s="16"/>
      <c r="HV215" s="16"/>
      <c r="HW215" s="16"/>
      <c r="HX215" s="16"/>
      <c r="HY215" s="16"/>
      <c r="HZ215" s="16"/>
      <c r="IA215" s="16"/>
      <c r="IB215" s="16"/>
      <c r="IC215" s="16"/>
      <c r="ID215" s="16"/>
      <c r="IE215" s="16"/>
      <c r="IF215" s="16"/>
      <c r="IG215" s="16"/>
      <c r="IH215" s="16"/>
      <c r="II215" s="16"/>
      <c r="IJ215" s="16"/>
      <c r="IK215" s="16"/>
      <c r="IL215" s="16"/>
      <c r="IM215" s="16"/>
      <c r="IN215" s="16"/>
      <c r="IO215" s="16"/>
      <c r="IP215" s="16"/>
      <c r="IQ215" s="16"/>
      <c r="IR215" s="16"/>
      <c r="IS215" s="16"/>
      <c r="IT215" s="16"/>
      <c r="IU215" s="16"/>
      <c r="IV215" s="16"/>
      <c r="IW215" s="16"/>
      <c r="IX215" s="16"/>
      <c r="IY215" s="16"/>
      <c r="IZ215" s="16"/>
      <c r="JA215" s="16"/>
      <c r="JB215" s="16"/>
      <c r="JC215" s="16"/>
      <c r="JD215" s="16"/>
      <c r="JE215" s="16"/>
      <c r="JF215" s="16"/>
      <c r="JG215" s="16"/>
      <c r="JH215" s="16"/>
      <c r="JI215" s="16"/>
      <c r="JJ215" s="16"/>
      <c r="JK215" s="16"/>
      <c r="JL215" s="16"/>
      <c r="JM215" s="16"/>
      <c r="JN215" s="16"/>
      <c r="JO215" s="16"/>
      <c r="JP215" s="16"/>
      <c r="JQ215" s="16"/>
      <c r="JR215" s="16"/>
      <c r="JS215" s="16"/>
      <c r="JT215" s="16"/>
      <c r="JU215" s="16"/>
      <c r="JV215" s="16"/>
      <c r="JW215" s="16"/>
      <c r="JX215" s="16"/>
      <c r="JY215" s="16"/>
      <c r="JZ215" s="16"/>
      <c r="KA215" s="16"/>
      <c r="KB215" s="16"/>
      <c r="KC215" s="16"/>
      <c r="KD215" s="16"/>
      <c r="KH215" s="16"/>
      <c r="KI215" s="16"/>
      <c r="KJ215" s="16"/>
      <c r="KK215" s="16"/>
      <c r="KL215" s="16"/>
      <c r="KM215" s="16"/>
      <c r="KN215" s="16"/>
      <c r="KO215" s="16"/>
      <c r="KP215" s="16"/>
      <c r="KQ215" s="16"/>
      <c r="KR215" s="16"/>
      <c r="KS215" s="16"/>
      <c r="KW215" s="16"/>
      <c r="KY215" s="16"/>
      <c r="LC215" s="16"/>
      <c r="LE215" s="16"/>
    </row>
    <row r="216" spans="12:317" x14ac:dyDescent="0.25">
      <c r="L216" s="16"/>
      <c r="N216" s="16"/>
      <c r="R216" s="16"/>
      <c r="T216" s="16"/>
      <c r="X216" s="16"/>
      <c r="AA216" s="16"/>
      <c r="AD216" s="16"/>
      <c r="AF216" s="16"/>
      <c r="AP216" s="16"/>
      <c r="AS216" s="16"/>
      <c r="AV216" s="16"/>
      <c r="AY216" s="16"/>
      <c r="BB216" s="16"/>
      <c r="BE216" s="16"/>
      <c r="BH216" s="16"/>
      <c r="BJ216" s="16"/>
      <c r="BN216" s="16"/>
      <c r="BP216" s="16"/>
      <c r="HA216" s="16"/>
      <c r="HB216" s="16"/>
      <c r="HC216" s="16"/>
      <c r="HD216" s="16"/>
      <c r="HE216" s="16"/>
      <c r="HF216" s="16"/>
      <c r="HG216" s="16"/>
      <c r="HH216" s="16"/>
      <c r="HI216" s="16"/>
      <c r="HJ216" s="16"/>
      <c r="HK216" s="16"/>
      <c r="HL216" s="16"/>
      <c r="HM216" s="16"/>
      <c r="HN216" s="16"/>
      <c r="HO216" s="16"/>
      <c r="HP216" s="16"/>
      <c r="HQ216" s="16"/>
      <c r="HR216" s="16"/>
      <c r="HS216" s="16"/>
      <c r="HT216" s="16"/>
      <c r="HU216" s="16"/>
      <c r="HV216" s="16"/>
      <c r="HW216" s="16"/>
      <c r="HX216" s="16"/>
      <c r="HY216" s="16"/>
      <c r="HZ216" s="16"/>
      <c r="IA216" s="16"/>
      <c r="IB216" s="16"/>
      <c r="IC216" s="16"/>
      <c r="ID216" s="16"/>
      <c r="IE216" s="16"/>
      <c r="IF216" s="16"/>
      <c r="IG216" s="16"/>
      <c r="IH216" s="16"/>
      <c r="II216" s="16"/>
      <c r="IJ216" s="16"/>
      <c r="IK216" s="16"/>
      <c r="IL216" s="16"/>
      <c r="IM216" s="16"/>
      <c r="IN216" s="16"/>
      <c r="IO216" s="16"/>
      <c r="IP216" s="16"/>
      <c r="IQ216" s="16"/>
      <c r="IR216" s="16"/>
      <c r="IS216" s="16"/>
      <c r="IT216" s="16"/>
      <c r="IU216" s="16"/>
      <c r="IV216" s="16"/>
      <c r="IW216" s="16"/>
      <c r="IX216" s="16"/>
      <c r="IY216" s="16"/>
      <c r="IZ216" s="16"/>
      <c r="JA216" s="16"/>
      <c r="JB216" s="16"/>
      <c r="JC216" s="16"/>
      <c r="JD216" s="16"/>
      <c r="JE216" s="16"/>
      <c r="JF216" s="16"/>
      <c r="JG216" s="16"/>
      <c r="JH216" s="16"/>
      <c r="JI216" s="16"/>
      <c r="JJ216" s="16"/>
      <c r="JK216" s="16"/>
      <c r="JL216" s="16"/>
      <c r="JM216" s="16"/>
      <c r="JN216" s="16"/>
      <c r="JO216" s="16"/>
      <c r="JP216" s="16"/>
      <c r="JQ216" s="16"/>
      <c r="JR216" s="16"/>
      <c r="JS216" s="16"/>
      <c r="JT216" s="16"/>
      <c r="JU216" s="16"/>
      <c r="JV216" s="16"/>
      <c r="JW216" s="16"/>
      <c r="JX216" s="16"/>
      <c r="JY216" s="16"/>
      <c r="JZ216" s="16"/>
      <c r="KA216" s="16"/>
      <c r="KB216" s="16"/>
      <c r="KC216" s="16"/>
      <c r="KD216" s="16"/>
      <c r="KH216" s="16"/>
      <c r="KI216" s="16"/>
      <c r="KJ216" s="16"/>
      <c r="KK216" s="16"/>
      <c r="KL216" s="16"/>
      <c r="KM216" s="16"/>
      <c r="KN216" s="16"/>
      <c r="KO216" s="16"/>
      <c r="KP216" s="16"/>
      <c r="KQ216" s="16"/>
      <c r="KR216" s="16"/>
      <c r="KS216" s="16"/>
      <c r="KW216" s="16"/>
      <c r="KY216" s="16"/>
      <c r="LC216" s="16"/>
      <c r="LE216" s="16"/>
    </row>
    <row r="217" spans="12:317" x14ac:dyDescent="0.25">
      <c r="L217" s="16"/>
      <c r="N217" s="16"/>
      <c r="R217" s="16"/>
      <c r="T217" s="16"/>
      <c r="X217" s="16"/>
      <c r="AA217" s="16"/>
      <c r="AD217" s="16"/>
      <c r="AF217" s="16"/>
      <c r="AP217" s="16"/>
      <c r="AS217" s="16"/>
      <c r="AV217" s="16"/>
      <c r="AY217" s="16"/>
      <c r="BB217" s="16"/>
      <c r="BE217" s="16"/>
      <c r="BH217" s="16"/>
      <c r="BJ217" s="16"/>
      <c r="BN217" s="16"/>
      <c r="BP217" s="16"/>
      <c r="HA217" s="16"/>
      <c r="HB217" s="16"/>
      <c r="HC217" s="16"/>
      <c r="HD217" s="16"/>
      <c r="HE217" s="16"/>
      <c r="HF217" s="16"/>
      <c r="HG217" s="16"/>
      <c r="HH217" s="16"/>
      <c r="HI217" s="16"/>
      <c r="HJ217" s="16"/>
      <c r="HK217" s="16"/>
      <c r="HL217" s="16"/>
      <c r="HM217" s="16"/>
      <c r="HN217" s="16"/>
      <c r="HO217" s="16"/>
      <c r="HP217" s="16"/>
      <c r="HQ217" s="16"/>
      <c r="HR217" s="16"/>
      <c r="HS217" s="16"/>
      <c r="HT217" s="16"/>
      <c r="HU217" s="16"/>
      <c r="HV217" s="16"/>
      <c r="HW217" s="16"/>
      <c r="HX217" s="16"/>
      <c r="HY217" s="16"/>
      <c r="HZ217" s="16"/>
      <c r="IA217" s="16"/>
      <c r="IB217" s="16"/>
      <c r="IC217" s="16"/>
      <c r="ID217" s="16"/>
      <c r="IE217" s="16"/>
      <c r="IF217" s="16"/>
      <c r="IG217" s="16"/>
      <c r="IH217" s="16"/>
      <c r="II217" s="16"/>
      <c r="IJ217" s="16"/>
      <c r="IK217" s="16"/>
      <c r="IL217" s="16"/>
      <c r="IM217" s="16"/>
      <c r="IN217" s="16"/>
      <c r="IO217" s="16"/>
      <c r="IP217" s="16"/>
      <c r="IQ217" s="16"/>
      <c r="IR217" s="16"/>
      <c r="IS217" s="16"/>
      <c r="IT217" s="16"/>
      <c r="IU217" s="16"/>
      <c r="IV217" s="16"/>
      <c r="IW217" s="16"/>
      <c r="IX217" s="16"/>
      <c r="IY217" s="16"/>
      <c r="IZ217" s="16"/>
      <c r="JA217" s="16"/>
      <c r="JB217" s="16"/>
      <c r="JC217" s="16"/>
      <c r="JD217" s="16"/>
      <c r="JE217" s="16"/>
      <c r="JF217" s="16"/>
      <c r="JG217" s="16"/>
      <c r="JH217" s="16"/>
      <c r="JI217" s="16"/>
      <c r="JJ217" s="16"/>
      <c r="JK217" s="16"/>
      <c r="JL217" s="16"/>
      <c r="JM217" s="16"/>
      <c r="JN217" s="16"/>
      <c r="JO217" s="16"/>
      <c r="JP217" s="16"/>
      <c r="JQ217" s="16"/>
      <c r="JR217" s="16"/>
      <c r="JS217" s="16"/>
      <c r="JT217" s="16"/>
      <c r="JU217" s="16"/>
      <c r="JV217" s="16"/>
      <c r="JW217" s="16"/>
      <c r="JX217" s="16"/>
      <c r="JY217" s="16"/>
      <c r="JZ217" s="16"/>
      <c r="KA217" s="16"/>
      <c r="KB217" s="16"/>
      <c r="KC217" s="16"/>
      <c r="KD217" s="16"/>
      <c r="KH217" s="16"/>
      <c r="KI217" s="16"/>
      <c r="KJ217" s="16"/>
      <c r="KK217" s="16"/>
      <c r="KL217" s="16"/>
      <c r="KM217" s="16"/>
      <c r="KN217" s="16"/>
      <c r="KO217" s="16"/>
      <c r="KP217" s="16"/>
      <c r="KQ217" s="16"/>
      <c r="KR217" s="16"/>
      <c r="KS217" s="16"/>
      <c r="KW217" s="16"/>
      <c r="KY217" s="16"/>
      <c r="LC217" s="16"/>
      <c r="LE217" s="16"/>
    </row>
    <row r="218" spans="12:317" x14ac:dyDescent="0.25">
      <c r="L218" s="16"/>
      <c r="N218" s="16"/>
      <c r="R218" s="16"/>
      <c r="T218" s="16"/>
      <c r="X218" s="16"/>
      <c r="AA218" s="16"/>
      <c r="AD218" s="16"/>
      <c r="AF218" s="16"/>
      <c r="AP218" s="16"/>
      <c r="AS218" s="16"/>
      <c r="AV218" s="16"/>
      <c r="AY218" s="16"/>
      <c r="BB218" s="16"/>
      <c r="BE218" s="16"/>
      <c r="BH218" s="16"/>
      <c r="BJ218" s="16"/>
      <c r="BN218" s="16"/>
      <c r="BP218" s="16"/>
      <c r="HA218" s="16"/>
      <c r="HB218" s="16"/>
      <c r="HC218" s="16"/>
      <c r="HD218" s="16"/>
      <c r="HE218" s="16"/>
      <c r="HF218" s="16"/>
      <c r="HG218" s="16"/>
      <c r="HH218" s="16"/>
      <c r="HI218" s="16"/>
      <c r="HJ218" s="16"/>
      <c r="HK218" s="16"/>
      <c r="HL218" s="16"/>
      <c r="HM218" s="16"/>
      <c r="HN218" s="16"/>
      <c r="HO218" s="16"/>
      <c r="HP218" s="16"/>
      <c r="HQ218" s="16"/>
      <c r="HR218" s="16"/>
      <c r="HS218" s="16"/>
      <c r="HT218" s="16"/>
      <c r="HU218" s="16"/>
      <c r="HV218" s="16"/>
      <c r="HW218" s="16"/>
      <c r="HX218" s="16"/>
      <c r="HY218" s="16"/>
      <c r="HZ218" s="16"/>
      <c r="IA218" s="16"/>
      <c r="IB218" s="16"/>
      <c r="IC218" s="16"/>
      <c r="ID218" s="16"/>
      <c r="IE218" s="16"/>
      <c r="IF218" s="16"/>
      <c r="IG218" s="16"/>
      <c r="IH218" s="16"/>
      <c r="II218" s="16"/>
      <c r="IJ218" s="16"/>
      <c r="IK218" s="16"/>
      <c r="IL218" s="16"/>
      <c r="IM218" s="16"/>
      <c r="IN218" s="16"/>
      <c r="IO218" s="16"/>
      <c r="IP218" s="16"/>
      <c r="IQ218" s="16"/>
      <c r="IR218" s="16"/>
      <c r="IS218" s="16"/>
      <c r="IT218" s="16"/>
      <c r="IU218" s="16"/>
      <c r="IV218" s="16"/>
      <c r="IW218" s="16"/>
      <c r="IX218" s="16"/>
      <c r="IY218" s="16"/>
      <c r="IZ218" s="16"/>
      <c r="JA218" s="16"/>
      <c r="JB218" s="16"/>
      <c r="JC218" s="16"/>
      <c r="JD218" s="16"/>
      <c r="JE218" s="16"/>
      <c r="JF218" s="16"/>
      <c r="JG218" s="16"/>
      <c r="JH218" s="16"/>
      <c r="JI218" s="16"/>
      <c r="JJ218" s="16"/>
      <c r="JK218" s="16"/>
      <c r="JL218" s="16"/>
      <c r="JM218" s="16"/>
      <c r="JN218" s="16"/>
      <c r="JO218" s="16"/>
      <c r="JP218" s="16"/>
      <c r="JQ218" s="16"/>
      <c r="JR218" s="16"/>
      <c r="JS218" s="16"/>
      <c r="JT218" s="16"/>
      <c r="JU218" s="16"/>
      <c r="JV218" s="16"/>
      <c r="JW218" s="16"/>
      <c r="JX218" s="16"/>
      <c r="JY218" s="16"/>
      <c r="JZ218" s="16"/>
      <c r="KA218" s="16"/>
      <c r="KB218" s="16"/>
      <c r="KC218" s="16"/>
      <c r="KD218" s="16"/>
      <c r="KH218" s="16"/>
      <c r="KI218" s="16"/>
      <c r="KJ218" s="16"/>
      <c r="KK218" s="16"/>
      <c r="KL218" s="16"/>
      <c r="KM218" s="16"/>
      <c r="KN218" s="16"/>
      <c r="KO218" s="16"/>
      <c r="KP218" s="16"/>
      <c r="KQ218" s="16"/>
      <c r="KR218" s="16"/>
      <c r="KS218" s="16"/>
      <c r="KW218" s="16"/>
      <c r="KY218" s="16"/>
      <c r="LC218" s="16"/>
      <c r="LE218" s="16"/>
    </row>
    <row r="219" spans="12:317" x14ac:dyDescent="0.25">
      <c r="L219" s="16"/>
      <c r="N219" s="16"/>
      <c r="R219" s="16"/>
      <c r="T219" s="16"/>
      <c r="X219" s="16"/>
      <c r="AA219" s="16"/>
      <c r="AD219" s="16"/>
      <c r="AF219" s="16"/>
      <c r="AP219" s="16"/>
      <c r="AS219" s="16"/>
      <c r="AV219" s="16"/>
      <c r="AY219" s="16"/>
      <c r="BB219" s="16"/>
      <c r="BE219" s="16"/>
      <c r="BH219" s="16"/>
      <c r="BJ219" s="16"/>
      <c r="BN219" s="16"/>
      <c r="BP219" s="16"/>
      <c r="HA219" s="16"/>
      <c r="HB219" s="16"/>
      <c r="HC219" s="16"/>
      <c r="HD219" s="16"/>
      <c r="HE219" s="16"/>
      <c r="HF219" s="16"/>
      <c r="HG219" s="16"/>
      <c r="HH219" s="16"/>
      <c r="HI219" s="16"/>
      <c r="HJ219" s="16"/>
      <c r="HK219" s="16"/>
      <c r="HL219" s="16"/>
      <c r="HM219" s="16"/>
      <c r="HN219" s="16"/>
      <c r="HO219" s="16"/>
      <c r="HP219" s="16"/>
      <c r="HQ219" s="16"/>
      <c r="HR219" s="16"/>
      <c r="HS219" s="16"/>
      <c r="HT219" s="16"/>
      <c r="HU219" s="16"/>
      <c r="HV219" s="16"/>
      <c r="HW219" s="16"/>
      <c r="HX219" s="16"/>
      <c r="HY219" s="16"/>
      <c r="HZ219" s="16"/>
      <c r="IA219" s="16"/>
      <c r="IB219" s="16"/>
      <c r="IC219" s="16"/>
      <c r="ID219" s="16"/>
      <c r="IE219" s="16"/>
      <c r="IF219" s="16"/>
      <c r="IG219" s="16"/>
      <c r="IH219" s="16"/>
      <c r="II219" s="16"/>
      <c r="IJ219" s="16"/>
      <c r="IK219" s="16"/>
      <c r="IL219" s="16"/>
      <c r="IM219" s="16"/>
      <c r="IN219" s="16"/>
      <c r="IO219" s="16"/>
      <c r="IP219" s="16"/>
      <c r="IQ219" s="16"/>
      <c r="IR219" s="16"/>
      <c r="IS219" s="16"/>
      <c r="IT219" s="16"/>
      <c r="IU219" s="16"/>
      <c r="IV219" s="16"/>
      <c r="IW219" s="16"/>
      <c r="IX219" s="16"/>
      <c r="IY219" s="16"/>
      <c r="IZ219" s="16"/>
      <c r="JA219" s="16"/>
      <c r="JB219" s="16"/>
      <c r="JC219" s="16"/>
      <c r="JD219" s="16"/>
      <c r="JE219" s="16"/>
      <c r="JF219" s="16"/>
      <c r="JG219" s="16"/>
      <c r="JH219" s="16"/>
      <c r="JI219" s="16"/>
      <c r="JJ219" s="16"/>
      <c r="JK219" s="16"/>
      <c r="JL219" s="16"/>
      <c r="JM219" s="16"/>
      <c r="JN219" s="16"/>
      <c r="JO219" s="16"/>
      <c r="JP219" s="16"/>
      <c r="JQ219" s="16"/>
      <c r="JR219" s="16"/>
      <c r="JS219" s="16"/>
      <c r="JT219" s="16"/>
      <c r="JU219" s="16"/>
      <c r="JV219" s="16"/>
      <c r="JW219" s="16"/>
      <c r="JX219" s="16"/>
      <c r="JY219" s="16"/>
      <c r="JZ219" s="16"/>
      <c r="KA219" s="16"/>
      <c r="KB219" s="16"/>
      <c r="KC219" s="16"/>
      <c r="KD219" s="16"/>
      <c r="KH219" s="16"/>
      <c r="KI219" s="16"/>
      <c r="KJ219" s="16"/>
      <c r="KK219" s="16"/>
      <c r="KL219" s="16"/>
      <c r="KM219" s="16"/>
      <c r="KN219" s="16"/>
      <c r="KO219" s="16"/>
      <c r="KP219" s="16"/>
      <c r="KQ219" s="16"/>
      <c r="KR219" s="16"/>
      <c r="KS219" s="16"/>
      <c r="KW219" s="16"/>
      <c r="KY219" s="16"/>
      <c r="LC219" s="16"/>
      <c r="LE219" s="16"/>
    </row>
    <row r="220" spans="12:317" x14ac:dyDescent="0.25">
      <c r="L220" s="16"/>
      <c r="N220" s="16"/>
      <c r="R220" s="16"/>
      <c r="T220" s="16"/>
      <c r="X220" s="16"/>
      <c r="AA220" s="16"/>
      <c r="AD220" s="16"/>
      <c r="AF220" s="16"/>
      <c r="AP220" s="16"/>
      <c r="AS220" s="16"/>
      <c r="AV220" s="16"/>
      <c r="AY220" s="16"/>
      <c r="BB220" s="16"/>
      <c r="BE220" s="16"/>
      <c r="BH220" s="16"/>
      <c r="BJ220" s="16"/>
      <c r="BN220" s="16"/>
      <c r="BP220" s="16"/>
      <c r="HA220" s="16"/>
      <c r="HB220" s="16"/>
      <c r="HC220" s="16"/>
      <c r="HD220" s="16"/>
      <c r="HE220" s="16"/>
      <c r="HF220" s="16"/>
      <c r="HG220" s="16"/>
      <c r="HH220" s="16"/>
      <c r="HI220" s="16"/>
      <c r="HJ220" s="16"/>
      <c r="HK220" s="16"/>
      <c r="HL220" s="16"/>
      <c r="HM220" s="16"/>
      <c r="HN220" s="16"/>
      <c r="HO220" s="16"/>
      <c r="HP220" s="16"/>
      <c r="HQ220" s="16"/>
      <c r="HR220" s="16"/>
      <c r="HS220" s="16"/>
      <c r="HT220" s="16"/>
      <c r="HU220" s="16"/>
      <c r="HV220" s="16"/>
      <c r="HW220" s="16"/>
      <c r="HX220" s="16"/>
      <c r="HY220" s="16"/>
      <c r="HZ220" s="16"/>
      <c r="IA220" s="16"/>
      <c r="IB220" s="16"/>
      <c r="IC220" s="16"/>
      <c r="ID220" s="16"/>
      <c r="IE220" s="16"/>
      <c r="IF220" s="16"/>
      <c r="IG220" s="16"/>
      <c r="IH220" s="16"/>
      <c r="II220" s="16"/>
      <c r="IJ220" s="16"/>
      <c r="IK220" s="16"/>
      <c r="IL220" s="16"/>
      <c r="IM220" s="16"/>
      <c r="IN220" s="16"/>
      <c r="IO220" s="16"/>
      <c r="IP220" s="16"/>
      <c r="IQ220" s="16"/>
      <c r="IR220" s="16"/>
      <c r="IS220" s="16"/>
      <c r="IT220" s="16"/>
      <c r="IU220" s="16"/>
      <c r="IV220" s="16"/>
      <c r="IW220" s="16"/>
      <c r="IX220" s="16"/>
      <c r="IY220" s="16"/>
      <c r="IZ220" s="16"/>
      <c r="JA220" s="16"/>
      <c r="JB220" s="16"/>
      <c r="JC220" s="16"/>
      <c r="JD220" s="16"/>
      <c r="JE220" s="16"/>
      <c r="JF220" s="16"/>
      <c r="JG220" s="16"/>
      <c r="JH220" s="16"/>
      <c r="JI220" s="16"/>
      <c r="JJ220" s="16"/>
      <c r="JK220" s="16"/>
      <c r="JL220" s="16"/>
      <c r="JM220" s="16"/>
      <c r="JN220" s="16"/>
      <c r="JO220" s="16"/>
      <c r="JP220" s="16"/>
      <c r="JQ220" s="16"/>
      <c r="JR220" s="16"/>
      <c r="JS220" s="16"/>
      <c r="JT220" s="16"/>
      <c r="JU220" s="16"/>
      <c r="JV220" s="16"/>
      <c r="JW220" s="16"/>
      <c r="JX220" s="16"/>
      <c r="JY220" s="16"/>
      <c r="JZ220" s="16"/>
      <c r="KA220" s="16"/>
      <c r="KB220" s="16"/>
      <c r="KC220" s="16"/>
      <c r="KD220" s="16"/>
      <c r="KH220" s="16"/>
      <c r="KI220" s="16"/>
      <c r="KJ220" s="16"/>
      <c r="KK220" s="16"/>
      <c r="KL220" s="16"/>
      <c r="KM220" s="16"/>
      <c r="KN220" s="16"/>
      <c r="KO220" s="16"/>
      <c r="KP220" s="16"/>
      <c r="KQ220" s="16"/>
      <c r="KR220" s="16"/>
      <c r="KS220" s="16"/>
      <c r="KW220" s="16"/>
      <c r="KY220" s="16"/>
      <c r="LC220" s="16"/>
      <c r="LE220" s="16"/>
    </row>
    <row r="221" spans="12:317" x14ac:dyDescent="0.25">
      <c r="L221" s="16"/>
      <c r="N221" s="16"/>
      <c r="R221" s="16"/>
      <c r="T221" s="16"/>
      <c r="X221" s="16"/>
      <c r="AA221" s="16"/>
      <c r="AD221" s="16"/>
      <c r="AF221" s="16"/>
      <c r="AP221" s="16"/>
      <c r="AS221" s="16"/>
      <c r="AV221" s="16"/>
      <c r="AY221" s="16"/>
      <c r="BB221" s="16"/>
      <c r="BE221" s="16"/>
      <c r="BH221" s="16"/>
      <c r="BJ221" s="16"/>
      <c r="BN221" s="16"/>
      <c r="BP221" s="16"/>
      <c r="HA221" s="16"/>
      <c r="HB221" s="16"/>
      <c r="HC221" s="16"/>
      <c r="HD221" s="16"/>
      <c r="HE221" s="16"/>
      <c r="HF221" s="16"/>
      <c r="HG221" s="16"/>
      <c r="HH221" s="16"/>
      <c r="HI221" s="16"/>
      <c r="HJ221" s="16"/>
      <c r="HK221" s="16"/>
      <c r="HL221" s="16"/>
      <c r="HM221" s="16"/>
      <c r="HN221" s="16"/>
      <c r="HO221" s="16"/>
      <c r="HP221" s="16"/>
      <c r="HQ221" s="16"/>
      <c r="HR221" s="16"/>
      <c r="HS221" s="16"/>
      <c r="HT221" s="16"/>
      <c r="HU221" s="16"/>
      <c r="HV221" s="16"/>
      <c r="HW221" s="16"/>
      <c r="HX221" s="16"/>
      <c r="HY221" s="16"/>
      <c r="HZ221" s="16"/>
      <c r="IA221" s="16"/>
      <c r="IB221" s="16"/>
      <c r="IC221" s="16"/>
      <c r="ID221" s="16"/>
      <c r="IE221" s="16"/>
      <c r="IF221" s="16"/>
      <c r="IG221" s="16"/>
      <c r="IH221" s="16"/>
      <c r="II221" s="16"/>
      <c r="IJ221" s="16"/>
      <c r="IK221" s="16"/>
      <c r="IL221" s="16"/>
      <c r="IM221" s="16"/>
      <c r="IN221" s="16"/>
      <c r="IO221" s="16"/>
      <c r="IP221" s="16"/>
      <c r="IQ221" s="16"/>
      <c r="IR221" s="16"/>
      <c r="IS221" s="16"/>
      <c r="IT221" s="16"/>
      <c r="IU221" s="16"/>
      <c r="IV221" s="16"/>
      <c r="IW221" s="16"/>
      <c r="IX221" s="16"/>
      <c r="IY221" s="16"/>
      <c r="IZ221" s="16"/>
      <c r="JA221" s="16"/>
      <c r="JB221" s="16"/>
      <c r="JC221" s="16"/>
      <c r="JD221" s="16"/>
      <c r="JE221" s="16"/>
      <c r="JF221" s="16"/>
      <c r="JG221" s="16"/>
      <c r="JH221" s="16"/>
      <c r="JI221" s="16"/>
      <c r="JJ221" s="16"/>
      <c r="JK221" s="16"/>
      <c r="JL221" s="16"/>
      <c r="JM221" s="16"/>
      <c r="JN221" s="16"/>
      <c r="JO221" s="16"/>
      <c r="JP221" s="16"/>
      <c r="JQ221" s="16"/>
      <c r="JR221" s="16"/>
      <c r="JS221" s="16"/>
      <c r="JT221" s="16"/>
      <c r="JU221" s="16"/>
      <c r="JV221" s="16"/>
      <c r="JW221" s="16"/>
      <c r="JX221" s="16"/>
      <c r="JY221" s="16"/>
      <c r="JZ221" s="16"/>
      <c r="KA221" s="16"/>
      <c r="KB221" s="16"/>
      <c r="KC221" s="16"/>
      <c r="KD221" s="16"/>
      <c r="KH221" s="16"/>
      <c r="KI221" s="16"/>
      <c r="KJ221" s="16"/>
      <c r="KK221" s="16"/>
      <c r="KL221" s="16"/>
      <c r="KM221" s="16"/>
      <c r="KN221" s="16"/>
      <c r="KO221" s="16"/>
      <c r="KP221" s="16"/>
      <c r="KQ221" s="16"/>
      <c r="KR221" s="16"/>
      <c r="KS221" s="16"/>
      <c r="KW221" s="16"/>
      <c r="KY221" s="16"/>
      <c r="LC221" s="16"/>
      <c r="LE221" s="16"/>
    </row>
    <row r="222" spans="12:317" x14ac:dyDescent="0.25">
      <c r="L222" s="16"/>
      <c r="N222" s="16"/>
      <c r="R222" s="16"/>
      <c r="T222" s="16"/>
      <c r="X222" s="16"/>
      <c r="AA222" s="16"/>
      <c r="AD222" s="16"/>
      <c r="AF222" s="16"/>
      <c r="AP222" s="16"/>
      <c r="AS222" s="16"/>
      <c r="AV222" s="16"/>
      <c r="AY222" s="16"/>
      <c r="BB222" s="16"/>
      <c r="BE222" s="16"/>
      <c r="BH222" s="16"/>
      <c r="BJ222" s="16"/>
      <c r="BN222" s="16"/>
      <c r="BP222" s="16"/>
      <c r="HA222" s="16"/>
      <c r="HB222" s="16"/>
      <c r="HC222" s="16"/>
      <c r="HD222" s="16"/>
      <c r="HE222" s="16"/>
      <c r="HF222" s="16"/>
      <c r="HG222" s="16"/>
      <c r="HH222" s="16"/>
      <c r="HI222" s="16"/>
      <c r="HJ222" s="16"/>
      <c r="HK222" s="16"/>
      <c r="HL222" s="16"/>
      <c r="HM222" s="16"/>
      <c r="HN222" s="16"/>
      <c r="HO222" s="16"/>
      <c r="HP222" s="16"/>
      <c r="HQ222" s="16"/>
      <c r="HR222" s="16"/>
      <c r="HS222" s="16"/>
      <c r="HT222" s="16"/>
      <c r="HU222" s="16"/>
      <c r="HV222" s="16"/>
      <c r="HW222" s="16"/>
      <c r="HX222" s="16"/>
      <c r="HY222" s="16"/>
      <c r="HZ222" s="16"/>
      <c r="IA222" s="16"/>
      <c r="IB222" s="16"/>
      <c r="IC222" s="16"/>
      <c r="ID222" s="16"/>
      <c r="IE222" s="16"/>
      <c r="IF222" s="16"/>
      <c r="IG222" s="16"/>
      <c r="IH222" s="16"/>
      <c r="II222" s="16"/>
      <c r="IJ222" s="16"/>
      <c r="IK222" s="16"/>
      <c r="IL222" s="16"/>
      <c r="IM222" s="16"/>
      <c r="IN222" s="16"/>
      <c r="IO222" s="16"/>
      <c r="IP222" s="16"/>
      <c r="IQ222" s="16"/>
      <c r="IR222" s="16"/>
      <c r="IS222" s="16"/>
      <c r="IT222" s="16"/>
      <c r="IU222" s="16"/>
      <c r="IV222" s="16"/>
      <c r="IW222" s="16"/>
      <c r="IX222" s="16"/>
      <c r="IY222" s="16"/>
      <c r="IZ222" s="16"/>
      <c r="JA222" s="16"/>
      <c r="JB222" s="16"/>
      <c r="JC222" s="16"/>
      <c r="JD222" s="16"/>
      <c r="JE222" s="16"/>
      <c r="JF222" s="16"/>
      <c r="JG222" s="16"/>
      <c r="JH222" s="16"/>
      <c r="JI222" s="16"/>
      <c r="JJ222" s="16"/>
      <c r="JK222" s="16"/>
      <c r="JL222" s="16"/>
      <c r="JM222" s="16"/>
      <c r="JN222" s="16"/>
      <c r="JO222" s="16"/>
      <c r="JP222" s="16"/>
      <c r="JQ222" s="16"/>
      <c r="JR222" s="16"/>
      <c r="JS222" s="16"/>
      <c r="JT222" s="16"/>
      <c r="JU222" s="16"/>
      <c r="JV222" s="16"/>
      <c r="JW222" s="16"/>
      <c r="JX222" s="16"/>
      <c r="JY222" s="16"/>
      <c r="JZ222" s="16"/>
      <c r="KA222" s="16"/>
      <c r="KB222" s="16"/>
      <c r="KC222" s="16"/>
      <c r="KD222" s="16"/>
      <c r="KH222" s="16"/>
      <c r="KI222" s="16"/>
      <c r="KJ222" s="16"/>
      <c r="KK222" s="16"/>
      <c r="KL222" s="16"/>
      <c r="KM222" s="16"/>
      <c r="KN222" s="16"/>
      <c r="KO222" s="16"/>
      <c r="KP222" s="16"/>
      <c r="KQ222" s="16"/>
      <c r="KR222" s="16"/>
      <c r="KS222" s="16"/>
      <c r="KW222" s="16"/>
      <c r="KY222" s="16"/>
      <c r="LC222" s="16"/>
      <c r="LE222" s="16"/>
    </row>
    <row r="223" spans="12:317" x14ac:dyDescent="0.25">
      <c r="L223" s="16"/>
      <c r="N223" s="16"/>
      <c r="R223" s="16"/>
      <c r="T223" s="16"/>
      <c r="X223" s="16"/>
      <c r="AA223" s="16"/>
      <c r="AD223" s="16"/>
      <c r="AF223" s="16"/>
      <c r="AP223" s="16"/>
      <c r="AS223" s="16"/>
      <c r="AV223" s="16"/>
      <c r="AY223" s="16"/>
      <c r="BB223" s="16"/>
      <c r="BE223" s="16"/>
      <c r="BH223" s="16"/>
      <c r="BJ223" s="16"/>
      <c r="BN223" s="16"/>
      <c r="BP223" s="16"/>
      <c r="HA223" s="16"/>
      <c r="HB223" s="16"/>
      <c r="HC223" s="16"/>
      <c r="HD223" s="16"/>
      <c r="HE223" s="16"/>
      <c r="HF223" s="16"/>
      <c r="HG223" s="16"/>
      <c r="HH223" s="16"/>
      <c r="HI223" s="16"/>
      <c r="HJ223" s="16"/>
      <c r="HK223" s="16"/>
      <c r="HL223" s="16"/>
      <c r="HM223" s="16"/>
      <c r="HN223" s="16"/>
      <c r="HO223" s="16"/>
      <c r="HP223" s="16"/>
      <c r="HQ223" s="16"/>
      <c r="HR223" s="16"/>
      <c r="HS223" s="16"/>
      <c r="HT223" s="16"/>
      <c r="HU223" s="16"/>
      <c r="HV223" s="16"/>
      <c r="HW223" s="16"/>
      <c r="HX223" s="16"/>
      <c r="HY223" s="16"/>
      <c r="HZ223" s="16"/>
      <c r="IA223" s="16"/>
      <c r="IB223" s="16"/>
      <c r="IC223" s="16"/>
      <c r="ID223" s="16"/>
      <c r="IE223" s="16"/>
      <c r="IF223" s="16"/>
      <c r="IG223" s="16"/>
      <c r="IH223" s="16"/>
      <c r="II223" s="16"/>
      <c r="IJ223" s="16"/>
      <c r="IK223" s="16"/>
      <c r="IL223" s="16"/>
      <c r="IM223" s="16"/>
      <c r="IN223" s="16"/>
      <c r="IO223" s="16"/>
      <c r="IP223" s="16"/>
      <c r="IQ223" s="16"/>
      <c r="IR223" s="16"/>
      <c r="IS223" s="16"/>
      <c r="IT223" s="16"/>
      <c r="IU223" s="16"/>
      <c r="IV223" s="16"/>
      <c r="IW223" s="16"/>
      <c r="IX223" s="16"/>
      <c r="IY223" s="16"/>
      <c r="IZ223" s="16"/>
      <c r="JA223" s="16"/>
      <c r="JB223" s="16"/>
      <c r="JC223" s="16"/>
      <c r="JD223" s="16"/>
      <c r="JE223" s="16"/>
      <c r="JF223" s="16"/>
      <c r="JG223" s="16"/>
      <c r="JH223" s="16"/>
      <c r="JI223" s="16"/>
      <c r="JJ223" s="16"/>
      <c r="JK223" s="16"/>
      <c r="JL223" s="16"/>
      <c r="JM223" s="16"/>
      <c r="JN223" s="16"/>
      <c r="JO223" s="16"/>
      <c r="JP223" s="16"/>
      <c r="JQ223" s="16"/>
      <c r="JR223" s="16"/>
      <c r="JS223" s="16"/>
      <c r="JT223" s="16"/>
      <c r="JU223" s="16"/>
      <c r="JV223" s="16"/>
      <c r="JW223" s="16"/>
      <c r="JX223" s="16"/>
      <c r="JY223" s="16"/>
      <c r="JZ223" s="16"/>
      <c r="KA223" s="16"/>
      <c r="KB223" s="16"/>
      <c r="KC223" s="16"/>
      <c r="KD223" s="16"/>
      <c r="KH223" s="16"/>
      <c r="KI223" s="16"/>
      <c r="KJ223" s="16"/>
      <c r="KK223" s="16"/>
      <c r="KL223" s="16"/>
      <c r="KM223" s="16"/>
      <c r="KN223" s="16"/>
      <c r="KO223" s="16"/>
      <c r="KP223" s="16"/>
      <c r="KQ223" s="16"/>
      <c r="KR223" s="16"/>
      <c r="KS223" s="16"/>
      <c r="KW223" s="16"/>
      <c r="KY223" s="16"/>
      <c r="LC223" s="16"/>
      <c r="LE223" s="16"/>
    </row>
    <row r="224" spans="12:317" x14ac:dyDescent="0.25">
      <c r="L224" s="16"/>
      <c r="N224" s="16"/>
      <c r="R224" s="16"/>
      <c r="T224" s="16"/>
      <c r="X224" s="16"/>
      <c r="AA224" s="16"/>
      <c r="AD224" s="16"/>
      <c r="AF224" s="16"/>
      <c r="AP224" s="16"/>
      <c r="AS224" s="16"/>
      <c r="AV224" s="16"/>
      <c r="AY224" s="16"/>
      <c r="BB224" s="16"/>
      <c r="BE224" s="16"/>
      <c r="BH224" s="16"/>
      <c r="BJ224" s="16"/>
      <c r="BN224" s="16"/>
      <c r="BP224" s="16"/>
      <c r="HA224" s="16"/>
      <c r="HB224" s="16"/>
      <c r="HC224" s="16"/>
      <c r="HD224" s="16"/>
      <c r="HE224" s="16"/>
      <c r="HF224" s="16"/>
      <c r="HG224" s="16"/>
      <c r="HH224" s="16"/>
      <c r="HI224" s="16"/>
      <c r="HJ224" s="16"/>
      <c r="HK224" s="16"/>
      <c r="HL224" s="16"/>
      <c r="HM224" s="16"/>
      <c r="HN224" s="16"/>
      <c r="HO224" s="16"/>
      <c r="HP224" s="16"/>
      <c r="HQ224" s="16"/>
      <c r="HR224" s="16"/>
      <c r="HS224" s="16"/>
      <c r="HT224" s="16"/>
      <c r="HU224" s="16"/>
      <c r="HV224" s="16"/>
      <c r="HW224" s="16"/>
      <c r="HX224" s="16"/>
      <c r="HY224" s="16"/>
      <c r="HZ224" s="16"/>
      <c r="IA224" s="16"/>
      <c r="IB224" s="16"/>
      <c r="IC224" s="16"/>
      <c r="ID224" s="16"/>
      <c r="IE224" s="16"/>
      <c r="IF224" s="16"/>
      <c r="IG224" s="16"/>
      <c r="IH224" s="16"/>
      <c r="II224" s="16"/>
      <c r="IJ224" s="16"/>
      <c r="IK224" s="16"/>
      <c r="IL224" s="16"/>
      <c r="IM224" s="16"/>
      <c r="IN224" s="16"/>
      <c r="IO224" s="16"/>
      <c r="IP224" s="16"/>
      <c r="IQ224" s="16"/>
      <c r="IR224" s="16"/>
      <c r="IS224" s="16"/>
      <c r="IT224" s="16"/>
      <c r="IU224" s="16"/>
      <c r="IV224" s="16"/>
      <c r="IW224" s="16"/>
      <c r="IX224" s="16"/>
      <c r="IY224" s="16"/>
      <c r="IZ224" s="16"/>
      <c r="JA224" s="16"/>
      <c r="JB224" s="16"/>
      <c r="JC224" s="16"/>
      <c r="JD224" s="16"/>
      <c r="JE224" s="16"/>
      <c r="JF224" s="16"/>
      <c r="JG224" s="16"/>
      <c r="JH224" s="16"/>
      <c r="JI224" s="16"/>
      <c r="JJ224" s="16"/>
      <c r="JK224" s="16"/>
      <c r="JL224" s="16"/>
      <c r="JM224" s="16"/>
      <c r="JN224" s="16"/>
      <c r="JO224" s="16"/>
      <c r="JP224" s="16"/>
      <c r="JQ224" s="16"/>
      <c r="JR224" s="16"/>
      <c r="JS224" s="16"/>
      <c r="JT224" s="16"/>
      <c r="JU224" s="16"/>
      <c r="JV224" s="16"/>
      <c r="JW224" s="16"/>
      <c r="JX224" s="16"/>
      <c r="JY224" s="16"/>
      <c r="JZ224" s="16"/>
      <c r="KA224" s="16"/>
      <c r="KB224" s="16"/>
      <c r="KC224" s="16"/>
      <c r="KD224" s="16"/>
      <c r="KH224" s="16"/>
      <c r="KI224" s="16"/>
      <c r="KJ224" s="16"/>
      <c r="KK224" s="16"/>
      <c r="KL224" s="16"/>
      <c r="KM224" s="16"/>
      <c r="KN224" s="16"/>
      <c r="KO224" s="16"/>
      <c r="KP224" s="16"/>
      <c r="KQ224" s="16"/>
      <c r="KR224" s="16"/>
      <c r="KS224" s="16"/>
      <c r="KW224" s="16"/>
      <c r="KY224" s="16"/>
      <c r="LC224" s="16"/>
      <c r="LE224" s="16"/>
    </row>
    <row r="225" spans="12:317" x14ac:dyDescent="0.25">
      <c r="L225" s="16"/>
      <c r="N225" s="16"/>
      <c r="R225" s="16"/>
      <c r="T225" s="16"/>
      <c r="X225" s="16"/>
      <c r="AA225" s="16"/>
      <c r="AD225" s="16"/>
      <c r="AF225" s="16"/>
      <c r="AP225" s="16"/>
      <c r="AS225" s="16"/>
      <c r="AV225" s="16"/>
      <c r="AY225" s="16"/>
      <c r="BB225" s="16"/>
      <c r="BE225" s="16"/>
      <c r="BH225" s="16"/>
      <c r="BJ225" s="16"/>
      <c r="BN225" s="16"/>
      <c r="BP225" s="16"/>
      <c r="HA225" s="16"/>
      <c r="HB225" s="16"/>
      <c r="HC225" s="16"/>
      <c r="HD225" s="16"/>
      <c r="HE225" s="16"/>
      <c r="HF225" s="16"/>
      <c r="HG225" s="16"/>
      <c r="HH225" s="16"/>
      <c r="HI225" s="16"/>
      <c r="HJ225" s="16"/>
      <c r="HK225" s="16"/>
      <c r="HL225" s="16"/>
      <c r="HM225" s="16"/>
      <c r="HN225" s="16"/>
      <c r="HO225" s="16"/>
      <c r="HP225" s="16"/>
      <c r="HQ225" s="16"/>
      <c r="HR225" s="16"/>
      <c r="HS225" s="16"/>
      <c r="HT225" s="16"/>
      <c r="HU225" s="16"/>
      <c r="HV225" s="16"/>
      <c r="HW225" s="16"/>
      <c r="HX225" s="16"/>
      <c r="HY225" s="16"/>
      <c r="HZ225" s="16"/>
      <c r="IA225" s="16"/>
      <c r="IB225" s="16"/>
      <c r="IC225" s="16"/>
      <c r="ID225" s="16"/>
      <c r="IE225" s="16"/>
      <c r="IF225" s="16"/>
      <c r="IG225" s="16"/>
      <c r="IH225" s="16"/>
      <c r="II225" s="16"/>
      <c r="IJ225" s="16"/>
      <c r="IK225" s="16"/>
      <c r="IL225" s="16"/>
      <c r="IM225" s="16"/>
      <c r="IN225" s="16"/>
      <c r="IO225" s="16"/>
      <c r="IP225" s="16"/>
      <c r="IQ225" s="16"/>
      <c r="IR225" s="16"/>
      <c r="IS225" s="16"/>
      <c r="IT225" s="16"/>
      <c r="IU225" s="16"/>
      <c r="IV225" s="16"/>
      <c r="IW225" s="16"/>
      <c r="IX225" s="16"/>
      <c r="IY225" s="16"/>
      <c r="IZ225" s="16"/>
      <c r="JA225" s="16"/>
      <c r="JB225" s="16"/>
      <c r="JC225" s="16"/>
      <c r="JD225" s="16"/>
      <c r="JE225" s="16"/>
      <c r="JF225" s="16"/>
      <c r="JG225" s="16"/>
      <c r="JH225" s="16"/>
      <c r="JI225" s="16"/>
      <c r="JJ225" s="16"/>
      <c r="JK225" s="16"/>
      <c r="JL225" s="16"/>
      <c r="JM225" s="16"/>
      <c r="JN225" s="16"/>
      <c r="JO225" s="16"/>
      <c r="JP225" s="16"/>
      <c r="JQ225" s="16"/>
      <c r="JR225" s="16"/>
      <c r="JS225" s="16"/>
      <c r="JT225" s="16"/>
      <c r="JU225" s="16"/>
      <c r="JV225" s="16"/>
      <c r="JW225" s="16"/>
      <c r="JX225" s="16"/>
      <c r="JY225" s="16"/>
      <c r="JZ225" s="16"/>
      <c r="KA225" s="16"/>
      <c r="KB225" s="16"/>
      <c r="KC225" s="16"/>
      <c r="KD225" s="16"/>
      <c r="KH225" s="16"/>
      <c r="KI225" s="16"/>
      <c r="KJ225" s="16"/>
      <c r="KK225" s="16"/>
      <c r="KL225" s="16"/>
      <c r="KM225" s="16"/>
      <c r="KN225" s="16"/>
      <c r="KO225" s="16"/>
      <c r="KP225" s="16"/>
      <c r="KQ225" s="16"/>
      <c r="KR225" s="16"/>
      <c r="KS225" s="16"/>
      <c r="KW225" s="16"/>
      <c r="KY225" s="16"/>
      <c r="LC225" s="16"/>
      <c r="LE225" s="16"/>
    </row>
    <row r="226" spans="12:317" x14ac:dyDescent="0.25">
      <c r="L226" s="16"/>
      <c r="N226" s="16"/>
      <c r="R226" s="16"/>
      <c r="T226" s="16"/>
      <c r="X226" s="16"/>
      <c r="AA226" s="16"/>
      <c r="AD226" s="16"/>
      <c r="AF226" s="16"/>
      <c r="AP226" s="16"/>
      <c r="AS226" s="16"/>
      <c r="AV226" s="16"/>
      <c r="AY226" s="16"/>
      <c r="BB226" s="16"/>
      <c r="BE226" s="16"/>
      <c r="BH226" s="16"/>
      <c r="BJ226" s="16"/>
      <c r="BN226" s="16"/>
      <c r="BP226" s="16"/>
      <c r="HA226" s="16"/>
      <c r="HB226" s="16"/>
      <c r="HC226" s="16"/>
      <c r="HD226" s="16"/>
      <c r="HE226" s="16"/>
      <c r="HF226" s="16"/>
      <c r="HG226" s="16"/>
      <c r="HH226" s="16"/>
      <c r="HI226" s="16"/>
      <c r="HJ226" s="16"/>
      <c r="HK226" s="16"/>
      <c r="HL226" s="16"/>
      <c r="HM226" s="16"/>
      <c r="HN226" s="16"/>
      <c r="HO226" s="16"/>
      <c r="HP226" s="16"/>
      <c r="HQ226" s="16"/>
      <c r="HR226" s="16"/>
      <c r="HS226" s="16"/>
      <c r="HT226" s="16"/>
      <c r="HU226" s="16"/>
      <c r="HV226" s="16"/>
      <c r="HW226" s="16"/>
      <c r="HX226" s="16"/>
      <c r="HY226" s="16"/>
      <c r="HZ226" s="16"/>
      <c r="IA226" s="16"/>
      <c r="IB226" s="16"/>
      <c r="IC226" s="16"/>
      <c r="ID226" s="16"/>
      <c r="IE226" s="16"/>
      <c r="IF226" s="16"/>
      <c r="IG226" s="16"/>
      <c r="IH226" s="16"/>
      <c r="II226" s="16"/>
      <c r="IJ226" s="16"/>
      <c r="IK226" s="16"/>
      <c r="IL226" s="16"/>
      <c r="IM226" s="16"/>
      <c r="IN226" s="16"/>
      <c r="IO226" s="16"/>
      <c r="IP226" s="16"/>
      <c r="IQ226" s="16"/>
      <c r="IR226" s="16"/>
      <c r="IS226" s="16"/>
      <c r="IT226" s="16"/>
      <c r="IU226" s="16"/>
      <c r="IV226" s="16"/>
      <c r="IW226" s="16"/>
      <c r="IX226" s="16"/>
      <c r="IY226" s="16"/>
      <c r="IZ226" s="16"/>
      <c r="JA226" s="16"/>
      <c r="JB226" s="16"/>
      <c r="JC226" s="16"/>
      <c r="JD226" s="16"/>
      <c r="JE226" s="16"/>
      <c r="JF226" s="16"/>
      <c r="JG226" s="16"/>
      <c r="JH226" s="16"/>
      <c r="JI226" s="16"/>
      <c r="JJ226" s="16"/>
      <c r="JK226" s="16"/>
      <c r="JL226" s="16"/>
      <c r="JM226" s="16"/>
      <c r="JN226" s="16"/>
      <c r="JO226" s="16"/>
      <c r="JP226" s="16"/>
      <c r="JQ226" s="16"/>
      <c r="JR226" s="16"/>
      <c r="JS226" s="16"/>
      <c r="JT226" s="16"/>
      <c r="JU226" s="16"/>
      <c r="JV226" s="16"/>
      <c r="JW226" s="16"/>
      <c r="JX226" s="16"/>
      <c r="JY226" s="16"/>
      <c r="JZ226" s="16"/>
      <c r="KA226" s="16"/>
      <c r="KB226" s="16"/>
      <c r="KC226" s="16"/>
      <c r="KD226" s="16"/>
      <c r="KH226" s="16"/>
      <c r="KI226" s="16"/>
      <c r="KJ226" s="16"/>
      <c r="KK226" s="16"/>
      <c r="KL226" s="16"/>
      <c r="KM226" s="16"/>
      <c r="KN226" s="16"/>
      <c r="KO226" s="16"/>
      <c r="KP226" s="16"/>
      <c r="KQ226" s="16"/>
      <c r="KR226" s="16"/>
      <c r="KS226" s="16"/>
      <c r="KW226" s="16"/>
      <c r="KY226" s="16"/>
      <c r="LC226" s="16"/>
      <c r="LE226" s="16"/>
    </row>
    <row r="227" spans="12:317" x14ac:dyDescent="0.25">
      <c r="L227" s="16"/>
      <c r="N227" s="16"/>
      <c r="R227" s="16"/>
      <c r="T227" s="16"/>
      <c r="X227" s="16"/>
      <c r="AA227" s="16"/>
      <c r="AD227" s="16"/>
      <c r="AF227" s="16"/>
      <c r="AP227" s="16"/>
      <c r="AS227" s="16"/>
      <c r="AV227" s="16"/>
      <c r="AY227" s="16"/>
      <c r="BB227" s="16"/>
      <c r="BE227" s="16"/>
      <c r="BH227" s="16"/>
      <c r="BJ227" s="16"/>
      <c r="BN227" s="16"/>
      <c r="BP227" s="16"/>
      <c r="HA227" s="16"/>
      <c r="HB227" s="16"/>
      <c r="HC227" s="16"/>
      <c r="HD227" s="16"/>
      <c r="HE227" s="16"/>
      <c r="HF227" s="16"/>
      <c r="HG227" s="16"/>
      <c r="HH227" s="16"/>
      <c r="HI227" s="16"/>
      <c r="HJ227" s="16"/>
      <c r="HK227" s="16"/>
      <c r="HL227" s="16"/>
      <c r="HM227" s="16"/>
      <c r="HN227" s="16"/>
      <c r="HO227" s="16"/>
      <c r="HP227" s="16"/>
      <c r="HQ227" s="16"/>
      <c r="HR227" s="16"/>
      <c r="HS227" s="16"/>
      <c r="HT227" s="16"/>
      <c r="HU227" s="16"/>
      <c r="HV227" s="16"/>
      <c r="HW227" s="16"/>
      <c r="HX227" s="16"/>
      <c r="HY227" s="16"/>
      <c r="HZ227" s="16"/>
      <c r="IA227" s="16"/>
      <c r="IB227" s="16"/>
      <c r="IC227" s="16"/>
      <c r="ID227" s="16"/>
      <c r="IE227" s="16"/>
      <c r="IF227" s="16"/>
      <c r="IG227" s="16"/>
      <c r="IH227" s="16"/>
      <c r="II227" s="16"/>
      <c r="IJ227" s="16"/>
      <c r="IK227" s="16"/>
      <c r="IL227" s="16"/>
      <c r="IM227" s="16"/>
      <c r="IN227" s="16"/>
      <c r="IO227" s="16"/>
      <c r="IP227" s="16"/>
      <c r="IQ227" s="16"/>
      <c r="IR227" s="16"/>
      <c r="IS227" s="16"/>
      <c r="IT227" s="16"/>
      <c r="IU227" s="16"/>
      <c r="IV227" s="16"/>
      <c r="IW227" s="16"/>
      <c r="IX227" s="16"/>
      <c r="IY227" s="16"/>
      <c r="IZ227" s="16"/>
      <c r="JA227" s="16"/>
      <c r="JB227" s="16"/>
      <c r="JC227" s="16"/>
      <c r="JD227" s="16"/>
      <c r="JE227" s="16"/>
      <c r="JF227" s="16"/>
      <c r="JG227" s="16"/>
      <c r="JH227" s="16"/>
      <c r="JI227" s="16"/>
      <c r="JJ227" s="16"/>
      <c r="JK227" s="16"/>
      <c r="JL227" s="16"/>
      <c r="JM227" s="16"/>
      <c r="JN227" s="16"/>
      <c r="JO227" s="16"/>
      <c r="JP227" s="16"/>
      <c r="JQ227" s="16"/>
      <c r="JR227" s="16"/>
      <c r="JS227" s="16"/>
      <c r="JT227" s="16"/>
      <c r="JU227" s="16"/>
      <c r="JV227" s="16"/>
      <c r="JW227" s="16"/>
      <c r="JX227" s="16"/>
      <c r="JY227" s="16"/>
      <c r="JZ227" s="16"/>
      <c r="KA227" s="16"/>
      <c r="KB227" s="16"/>
      <c r="KC227" s="16"/>
      <c r="KD227" s="16"/>
      <c r="KH227" s="16"/>
      <c r="KI227" s="16"/>
      <c r="KJ227" s="16"/>
      <c r="KK227" s="16"/>
      <c r="KL227" s="16"/>
      <c r="KM227" s="16"/>
      <c r="KN227" s="16"/>
      <c r="KO227" s="16"/>
      <c r="KP227" s="16"/>
      <c r="KQ227" s="16"/>
      <c r="KR227" s="16"/>
      <c r="KS227" s="16"/>
      <c r="KW227" s="16"/>
      <c r="KY227" s="16"/>
      <c r="LC227" s="16"/>
      <c r="LE227" s="16"/>
    </row>
    <row r="228" spans="12:317" x14ac:dyDescent="0.25">
      <c r="L228" s="16"/>
      <c r="N228" s="16"/>
      <c r="R228" s="16"/>
      <c r="T228" s="16"/>
      <c r="X228" s="16"/>
      <c r="AA228" s="16"/>
      <c r="AD228" s="16"/>
      <c r="AF228" s="16"/>
      <c r="AP228" s="16"/>
      <c r="AS228" s="16"/>
      <c r="AV228" s="16"/>
      <c r="AY228" s="16"/>
      <c r="BB228" s="16"/>
      <c r="BE228" s="16"/>
      <c r="BH228" s="16"/>
      <c r="BJ228" s="16"/>
      <c r="BN228" s="16"/>
      <c r="BP228" s="16"/>
      <c r="HA228" s="16"/>
      <c r="HB228" s="16"/>
      <c r="HC228" s="16"/>
      <c r="HD228" s="16"/>
      <c r="HE228" s="16"/>
      <c r="HF228" s="16"/>
      <c r="HG228" s="16"/>
      <c r="HH228" s="16"/>
      <c r="HI228" s="16"/>
      <c r="HJ228" s="16"/>
      <c r="HK228" s="16"/>
      <c r="HL228" s="16"/>
      <c r="HM228" s="16"/>
      <c r="HN228" s="16"/>
      <c r="HO228" s="16"/>
      <c r="HP228" s="16"/>
      <c r="HQ228" s="16"/>
      <c r="HR228" s="16"/>
      <c r="HS228" s="16"/>
      <c r="HT228" s="16"/>
      <c r="HU228" s="16"/>
      <c r="HV228" s="16"/>
      <c r="HW228" s="16"/>
      <c r="HX228" s="16"/>
      <c r="HY228" s="16"/>
      <c r="HZ228" s="16"/>
      <c r="IA228" s="16"/>
      <c r="IB228" s="16"/>
      <c r="IC228" s="16"/>
      <c r="ID228" s="16"/>
      <c r="IE228" s="16"/>
      <c r="IF228" s="16"/>
      <c r="IG228" s="16"/>
      <c r="IH228" s="16"/>
      <c r="II228" s="16"/>
      <c r="IJ228" s="16"/>
      <c r="IK228" s="16"/>
      <c r="IL228" s="16"/>
      <c r="IM228" s="16"/>
      <c r="IN228" s="16"/>
      <c r="IO228" s="16"/>
      <c r="IP228" s="16"/>
      <c r="IQ228" s="16"/>
      <c r="IR228" s="16"/>
      <c r="IS228" s="16"/>
      <c r="IT228" s="16"/>
      <c r="IU228" s="16"/>
      <c r="IV228" s="16"/>
      <c r="IW228" s="16"/>
      <c r="IX228" s="16"/>
      <c r="IY228" s="16"/>
      <c r="IZ228" s="16"/>
      <c r="JA228" s="16"/>
      <c r="JB228" s="16"/>
      <c r="JC228" s="16"/>
      <c r="JD228" s="16"/>
      <c r="JE228" s="16"/>
      <c r="JF228" s="16"/>
      <c r="JG228" s="16"/>
      <c r="JH228" s="16"/>
      <c r="JI228" s="16"/>
      <c r="JJ228" s="16"/>
      <c r="JK228" s="16"/>
      <c r="JL228" s="16"/>
      <c r="JM228" s="16"/>
      <c r="JN228" s="16"/>
      <c r="JO228" s="16"/>
      <c r="JP228" s="16"/>
      <c r="JQ228" s="16"/>
      <c r="JR228" s="16"/>
      <c r="JS228" s="16"/>
      <c r="JT228" s="16"/>
      <c r="JU228" s="16"/>
      <c r="JV228" s="16"/>
      <c r="JW228" s="16"/>
      <c r="JX228" s="16"/>
      <c r="JY228" s="16"/>
      <c r="JZ228" s="16"/>
      <c r="KA228" s="16"/>
      <c r="KB228" s="16"/>
      <c r="KC228" s="16"/>
      <c r="KD228" s="16"/>
      <c r="KH228" s="16"/>
      <c r="KI228" s="16"/>
      <c r="KJ228" s="16"/>
      <c r="KK228" s="16"/>
      <c r="KL228" s="16"/>
      <c r="KM228" s="16"/>
      <c r="KN228" s="16"/>
      <c r="KO228" s="16"/>
      <c r="KP228" s="16"/>
      <c r="KQ228" s="16"/>
      <c r="KR228" s="16"/>
      <c r="KS228" s="16"/>
      <c r="KW228" s="16"/>
      <c r="KY228" s="16"/>
      <c r="LC228" s="16"/>
      <c r="LE228" s="16"/>
    </row>
    <row r="229" spans="12:317" x14ac:dyDescent="0.25">
      <c r="L229" s="16"/>
      <c r="N229" s="16"/>
      <c r="R229" s="16"/>
      <c r="T229" s="16"/>
      <c r="X229" s="16"/>
      <c r="AA229" s="16"/>
      <c r="AD229" s="16"/>
      <c r="AF229" s="16"/>
      <c r="AP229" s="16"/>
      <c r="AS229" s="16"/>
      <c r="AV229" s="16"/>
      <c r="AY229" s="16"/>
      <c r="BB229" s="16"/>
      <c r="BE229" s="16"/>
      <c r="BH229" s="16"/>
      <c r="BJ229" s="16"/>
      <c r="BN229" s="16"/>
      <c r="BP229" s="16"/>
      <c r="HA229" s="16"/>
      <c r="HB229" s="16"/>
      <c r="HC229" s="16"/>
      <c r="HD229" s="16"/>
      <c r="HE229" s="16"/>
      <c r="HF229" s="16"/>
      <c r="HG229" s="16"/>
      <c r="HH229" s="16"/>
      <c r="HI229" s="16"/>
      <c r="HJ229" s="16"/>
      <c r="HK229" s="16"/>
      <c r="HL229" s="16"/>
      <c r="HM229" s="16"/>
      <c r="HN229" s="16"/>
      <c r="HO229" s="16"/>
      <c r="HP229" s="16"/>
      <c r="HQ229" s="16"/>
      <c r="HR229" s="16"/>
      <c r="HS229" s="16"/>
      <c r="HT229" s="16"/>
      <c r="HU229" s="16"/>
      <c r="HV229" s="16"/>
      <c r="HW229" s="16"/>
      <c r="HX229" s="16"/>
      <c r="HY229" s="16"/>
      <c r="HZ229" s="16"/>
      <c r="IA229" s="16"/>
      <c r="IB229" s="16"/>
      <c r="IC229" s="16"/>
      <c r="ID229" s="16"/>
      <c r="IE229" s="16"/>
      <c r="IF229" s="16"/>
      <c r="IG229" s="16"/>
      <c r="IH229" s="16"/>
      <c r="II229" s="16"/>
      <c r="IJ229" s="16"/>
      <c r="IK229" s="16"/>
      <c r="IL229" s="16"/>
      <c r="IM229" s="16"/>
      <c r="IN229" s="16"/>
      <c r="IO229" s="16"/>
      <c r="IP229" s="16"/>
      <c r="IQ229" s="16"/>
      <c r="IR229" s="16"/>
      <c r="IS229" s="16"/>
      <c r="IT229" s="16"/>
      <c r="IU229" s="16"/>
      <c r="IV229" s="16"/>
      <c r="IW229" s="16"/>
      <c r="IX229" s="16"/>
      <c r="IY229" s="16"/>
      <c r="IZ229" s="16"/>
      <c r="JA229" s="16"/>
      <c r="JB229" s="16"/>
      <c r="JC229" s="16"/>
      <c r="JD229" s="16"/>
      <c r="JE229" s="16"/>
      <c r="JF229" s="16"/>
      <c r="JG229" s="16"/>
      <c r="JH229" s="16"/>
      <c r="JI229" s="16"/>
      <c r="JJ229" s="16"/>
      <c r="JK229" s="16"/>
      <c r="JL229" s="16"/>
      <c r="JM229" s="16"/>
      <c r="JN229" s="16"/>
      <c r="JO229" s="16"/>
      <c r="JP229" s="16"/>
      <c r="JQ229" s="16"/>
      <c r="JR229" s="16"/>
      <c r="JS229" s="16"/>
      <c r="JT229" s="16"/>
      <c r="JU229" s="16"/>
      <c r="JV229" s="16"/>
      <c r="JW229" s="16"/>
      <c r="JX229" s="16"/>
      <c r="JY229" s="16"/>
      <c r="JZ229" s="16"/>
      <c r="KA229" s="16"/>
      <c r="KB229" s="16"/>
      <c r="KC229" s="16"/>
      <c r="KD229" s="16"/>
      <c r="KH229" s="16"/>
      <c r="KI229" s="16"/>
      <c r="KJ229" s="16"/>
      <c r="KK229" s="16"/>
      <c r="KL229" s="16"/>
      <c r="KM229" s="16"/>
      <c r="KN229" s="16"/>
      <c r="KO229" s="16"/>
      <c r="KP229" s="16"/>
      <c r="KQ229" s="16"/>
      <c r="KR229" s="16"/>
      <c r="KS229" s="16"/>
      <c r="KW229" s="16"/>
      <c r="KY229" s="16"/>
      <c r="LC229" s="16"/>
      <c r="LE229" s="16"/>
    </row>
    <row r="230" spans="12:317" x14ac:dyDescent="0.25">
      <c r="L230" s="16"/>
      <c r="N230" s="16"/>
      <c r="R230" s="16"/>
      <c r="T230" s="16"/>
      <c r="X230" s="16"/>
      <c r="AA230" s="16"/>
      <c r="AD230" s="16"/>
      <c r="AF230" s="16"/>
      <c r="AP230" s="16"/>
      <c r="AS230" s="16"/>
      <c r="AV230" s="16"/>
      <c r="AY230" s="16"/>
      <c r="BB230" s="16"/>
      <c r="BE230" s="16"/>
      <c r="BH230" s="16"/>
      <c r="BJ230" s="16"/>
      <c r="BN230" s="16"/>
      <c r="BP230" s="16"/>
      <c r="HA230" s="16"/>
      <c r="HB230" s="16"/>
      <c r="HC230" s="16"/>
      <c r="HD230" s="16"/>
      <c r="HE230" s="16"/>
      <c r="HF230" s="16"/>
      <c r="HG230" s="16"/>
      <c r="HH230" s="16"/>
      <c r="HI230" s="16"/>
      <c r="HJ230" s="16"/>
      <c r="HK230" s="16"/>
      <c r="HL230" s="16"/>
      <c r="HM230" s="16"/>
      <c r="HN230" s="16"/>
      <c r="HO230" s="16"/>
      <c r="HP230" s="16"/>
      <c r="HQ230" s="16"/>
      <c r="HR230" s="16"/>
      <c r="HS230" s="16"/>
      <c r="HT230" s="16"/>
      <c r="HU230" s="16"/>
      <c r="HV230" s="16"/>
      <c r="HW230" s="16"/>
      <c r="HX230" s="16"/>
      <c r="HY230" s="16"/>
      <c r="HZ230" s="16"/>
      <c r="IA230" s="16"/>
      <c r="IB230" s="16"/>
      <c r="IC230" s="16"/>
      <c r="ID230" s="16"/>
      <c r="IE230" s="16"/>
      <c r="IF230" s="16"/>
      <c r="IG230" s="16"/>
      <c r="IH230" s="16"/>
      <c r="II230" s="16"/>
      <c r="IJ230" s="16"/>
      <c r="IK230" s="16"/>
      <c r="IL230" s="16"/>
      <c r="IM230" s="16"/>
      <c r="IN230" s="16"/>
      <c r="IO230" s="16"/>
      <c r="IP230" s="16"/>
      <c r="IQ230" s="16"/>
      <c r="IR230" s="16"/>
      <c r="IS230" s="16"/>
      <c r="IT230" s="16"/>
      <c r="IU230" s="16"/>
      <c r="IV230" s="16"/>
      <c r="IW230" s="16"/>
      <c r="IX230" s="16"/>
      <c r="IY230" s="16"/>
      <c r="IZ230" s="16"/>
      <c r="JA230" s="16"/>
      <c r="JB230" s="16"/>
      <c r="JC230" s="16"/>
      <c r="JD230" s="16"/>
      <c r="JE230" s="16"/>
      <c r="JF230" s="16"/>
      <c r="JG230" s="16"/>
      <c r="JH230" s="16"/>
      <c r="JI230" s="16"/>
      <c r="JJ230" s="16"/>
      <c r="JK230" s="16"/>
      <c r="JL230" s="16"/>
      <c r="JM230" s="16"/>
      <c r="JN230" s="16"/>
      <c r="JO230" s="16"/>
      <c r="JP230" s="16"/>
      <c r="JQ230" s="16"/>
      <c r="JR230" s="16"/>
      <c r="JS230" s="16"/>
      <c r="JT230" s="16"/>
      <c r="JU230" s="16"/>
      <c r="JV230" s="16"/>
      <c r="JW230" s="16"/>
      <c r="JX230" s="16"/>
      <c r="JY230" s="16"/>
      <c r="JZ230" s="16"/>
      <c r="KA230" s="16"/>
      <c r="KB230" s="16"/>
      <c r="KC230" s="16"/>
      <c r="KD230" s="16"/>
      <c r="KH230" s="16"/>
      <c r="KI230" s="16"/>
      <c r="KJ230" s="16"/>
      <c r="KK230" s="16"/>
      <c r="KL230" s="16"/>
      <c r="KM230" s="16"/>
      <c r="KN230" s="16"/>
      <c r="KO230" s="16"/>
      <c r="KP230" s="16"/>
      <c r="KQ230" s="16"/>
      <c r="KR230" s="16"/>
      <c r="KS230" s="16"/>
      <c r="KW230" s="16"/>
      <c r="KY230" s="16"/>
      <c r="LC230" s="16"/>
      <c r="LE230" s="16"/>
    </row>
    <row r="231" spans="12:317" x14ac:dyDescent="0.25">
      <c r="L231" s="16"/>
      <c r="N231" s="16"/>
      <c r="R231" s="16"/>
      <c r="T231" s="16"/>
      <c r="X231" s="16"/>
      <c r="AA231" s="16"/>
      <c r="AD231" s="16"/>
      <c r="AF231" s="16"/>
      <c r="AP231" s="16"/>
      <c r="AS231" s="16"/>
      <c r="AV231" s="16"/>
      <c r="AY231" s="16"/>
      <c r="BB231" s="16"/>
      <c r="BE231" s="16"/>
      <c r="BH231" s="16"/>
      <c r="BJ231" s="16"/>
      <c r="BN231" s="16"/>
      <c r="BP231" s="16"/>
      <c r="HA231" s="16"/>
      <c r="HB231" s="16"/>
      <c r="HC231" s="16"/>
      <c r="HD231" s="16"/>
      <c r="HE231" s="16"/>
      <c r="HF231" s="16"/>
      <c r="HG231" s="16"/>
      <c r="HH231" s="16"/>
      <c r="HI231" s="16"/>
      <c r="HJ231" s="16"/>
      <c r="HK231" s="16"/>
      <c r="HL231" s="16"/>
      <c r="HM231" s="16"/>
      <c r="HN231" s="16"/>
      <c r="HO231" s="16"/>
      <c r="HP231" s="16"/>
      <c r="HQ231" s="16"/>
      <c r="HR231" s="16"/>
      <c r="HS231" s="16"/>
      <c r="HT231" s="16"/>
      <c r="HU231" s="16"/>
      <c r="HV231" s="16"/>
      <c r="HW231" s="16"/>
      <c r="HX231" s="16"/>
      <c r="HY231" s="16"/>
      <c r="HZ231" s="16"/>
      <c r="IA231" s="16"/>
      <c r="IB231" s="16"/>
      <c r="IC231" s="16"/>
      <c r="ID231" s="16"/>
      <c r="IE231" s="16"/>
      <c r="IF231" s="16"/>
      <c r="IG231" s="16"/>
      <c r="IH231" s="16"/>
      <c r="II231" s="16"/>
      <c r="IJ231" s="16"/>
      <c r="IK231" s="16"/>
      <c r="IL231" s="16"/>
      <c r="IM231" s="16"/>
      <c r="IN231" s="16"/>
      <c r="IO231" s="16"/>
      <c r="IP231" s="16"/>
      <c r="IQ231" s="16"/>
      <c r="IR231" s="16"/>
      <c r="IS231" s="16"/>
      <c r="IT231" s="16"/>
      <c r="IU231" s="16"/>
      <c r="IV231" s="16"/>
      <c r="IW231" s="16"/>
      <c r="IX231" s="16"/>
      <c r="IY231" s="16"/>
      <c r="IZ231" s="16"/>
      <c r="JA231" s="16"/>
      <c r="JB231" s="16"/>
      <c r="JC231" s="16"/>
      <c r="JD231" s="16"/>
      <c r="JE231" s="16"/>
      <c r="JF231" s="16"/>
      <c r="JG231" s="16"/>
      <c r="JH231" s="16"/>
      <c r="JI231" s="16"/>
      <c r="JJ231" s="16"/>
      <c r="JK231" s="16"/>
      <c r="JL231" s="16"/>
      <c r="JM231" s="16"/>
      <c r="JN231" s="16"/>
      <c r="JO231" s="16"/>
      <c r="JP231" s="16"/>
      <c r="JQ231" s="16"/>
      <c r="JR231" s="16"/>
      <c r="JS231" s="16"/>
      <c r="JT231" s="16"/>
      <c r="JU231" s="16"/>
      <c r="JV231" s="16"/>
      <c r="JW231" s="16"/>
      <c r="JX231" s="16"/>
      <c r="JY231" s="16"/>
      <c r="JZ231" s="16"/>
      <c r="KA231" s="16"/>
      <c r="KB231" s="16"/>
      <c r="KC231" s="16"/>
      <c r="KD231" s="16"/>
      <c r="KH231" s="16"/>
      <c r="KI231" s="16"/>
      <c r="KJ231" s="16"/>
      <c r="KK231" s="16"/>
      <c r="KL231" s="16"/>
      <c r="KM231" s="16"/>
      <c r="KN231" s="16"/>
      <c r="KO231" s="16"/>
      <c r="KP231" s="16"/>
      <c r="KQ231" s="16"/>
      <c r="KR231" s="16"/>
      <c r="KS231" s="16"/>
      <c r="KW231" s="16"/>
      <c r="KY231" s="16"/>
      <c r="LC231" s="16"/>
      <c r="LE231" s="16"/>
    </row>
    <row r="232" spans="12:317" x14ac:dyDescent="0.25">
      <c r="L232" s="16"/>
      <c r="N232" s="16"/>
      <c r="R232" s="16"/>
      <c r="T232" s="16"/>
      <c r="X232" s="16"/>
      <c r="AA232" s="16"/>
      <c r="AD232" s="16"/>
      <c r="AF232" s="16"/>
      <c r="AP232" s="16"/>
      <c r="AS232" s="16"/>
      <c r="AV232" s="16"/>
      <c r="AY232" s="16"/>
      <c r="BB232" s="16"/>
      <c r="BE232" s="16"/>
      <c r="BH232" s="16"/>
      <c r="BJ232" s="16"/>
      <c r="BN232" s="16"/>
      <c r="BP232" s="16"/>
      <c r="HA232" s="16"/>
      <c r="HB232" s="16"/>
      <c r="HC232" s="16"/>
      <c r="HD232" s="16"/>
      <c r="HE232" s="16"/>
      <c r="HF232" s="16"/>
      <c r="HG232" s="16"/>
      <c r="HH232" s="16"/>
      <c r="HI232" s="16"/>
      <c r="HJ232" s="16"/>
      <c r="HK232" s="16"/>
      <c r="HL232" s="16"/>
      <c r="HM232" s="16"/>
      <c r="HN232" s="16"/>
      <c r="HO232" s="16"/>
      <c r="HP232" s="16"/>
      <c r="HQ232" s="16"/>
      <c r="HR232" s="16"/>
      <c r="HS232" s="16"/>
      <c r="HT232" s="16"/>
      <c r="HU232" s="16"/>
      <c r="HV232" s="16"/>
      <c r="HW232" s="16"/>
      <c r="HX232" s="16"/>
      <c r="HY232" s="16"/>
      <c r="HZ232" s="16"/>
      <c r="IA232" s="16"/>
      <c r="IB232" s="16"/>
      <c r="IC232" s="16"/>
      <c r="ID232" s="16"/>
      <c r="IE232" s="16"/>
      <c r="IF232" s="16"/>
      <c r="IG232" s="16"/>
      <c r="IH232" s="16"/>
      <c r="II232" s="16"/>
      <c r="IJ232" s="16"/>
      <c r="IK232" s="16"/>
      <c r="IL232" s="16"/>
      <c r="IM232" s="16"/>
      <c r="IN232" s="16"/>
      <c r="IO232" s="16"/>
      <c r="IP232" s="16"/>
      <c r="IQ232" s="16"/>
      <c r="IR232" s="16"/>
      <c r="IS232" s="16"/>
      <c r="IT232" s="16"/>
      <c r="IU232" s="16"/>
      <c r="IV232" s="16"/>
      <c r="IW232" s="16"/>
      <c r="IX232" s="16"/>
      <c r="IY232" s="16"/>
      <c r="IZ232" s="16"/>
      <c r="JA232" s="16"/>
      <c r="JB232" s="16"/>
      <c r="JC232" s="16"/>
      <c r="JD232" s="16"/>
      <c r="JE232" s="16"/>
      <c r="JF232" s="16"/>
      <c r="JG232" s="16"/>
      <c r="JH232" s="16"/>
      <c r="JI232" s="16"/>
      <c r="JJ232" s="16"/>
      <c r="JK232" s="16"/>
      <c r="JL232" s="16"/>
      <c r="JM232" s="16"/>
      <c r="JN232" s="16"/>
      <c r="JO232" s="16"/>
      <c r="JP232" s="16"/>
      <c r="JQ232" s="16"/>
      <c r="JR232" s="16"/>
      <c r="JS232" s="16"/>
      <c r="JT232" s="16"/>
      <c r="JU232" s="16"/>
      <c r="JV232" s="16"/>
      <c r="JW232" s="16"/>
      <c r="JX232" s="16"/>
      <c r="JY232" s="16"/>
      <c r="JZ232" s="16"/>
      <c r="KA232" s="16"/>
      <c r="KB232" s="16"/>
      <c r="KC232" s="16"/>
      <c r="KD232" s="16"/>
      <c r="KH232" s="16"/>
      <c r="KI232" s="16"/>
      <c r="KJ232" s="16"/>
      <c r="KK232" s="16"/>
      <c r="KL232" s="16"/>
      <c r="KM232" s="16"/>
      <c r="KN232" s="16"/>
      <c r="KO232" s="16"/>
      <c r="KP232" s="16"/>
      <c r="KQ232" s="16"/>
      <c r="KR232" s="16"/>
      <c r="KS232" s="16"/>
      <c r="KW232" s="16"/>
      <c r="KY232" s="16"/>
      <c r="LC232" s="16"/>
      <c r="LE232" s="16"/>
    </row>
    <row r="233" spans="12:317" x14ac:dyDescent="0.25">
      <c r="L233" s="16"/>
      <c r="N233" s="16"/>
      <c r="R233" s="16"/>
      <c r="T233" s="16"/>
      <c r="X233" s="16"/>
      <c r="AA233" s="16"/>
      <c r="AD233" s="16"/>
      <c r="AF233" s="16"/>
      <c r="AP233" s="16"/>
      <c r="AS233" s="16"/>
      <c r="AV233" s="16"/>
      <c r="AY233" s="16"/>
      <c r="BB233" s="16"/>
      <c r="BE233" s="16"/>
      <c r="BH233" s="16"/>
      <c r="BJ233" s="16"/>
      <c r="BN233" s="16"/>
      <c r="BP233" s="16"/>
      <c r="HA233" s="16"/>
      <c r="HB233" s="16"/>
      <c r="HC233" s="16"/>
      <c r="HD233" s="16"/>
      <c r="HE233" s="16"/>
      <c r="HF233" s="16"/>
      <c r="HG233" s="16"/>
      <c r="HH233" s="16"/>
      <c r="HI233" s="16"/>
      <c r="HJ233" s="16"/>
      <c r="HK233" s="16"/>
      <c r="HL233" s="16"/>
      <c r="HM233" s="16"/>
      <c r="HN233" s="16"/>
      <c r="HO233" s="16"/>
      <c r="HP233" s="16"/>
      <c r="HQ233" s="16"/>
      <c r="HR233" s="16"/>
      <c r="HS233" s="16"/>
      <c r="HT233" s="16"/>
      <c r="HU233" s="16"/>
      <c r="HV233" s="16"/>
      <c r="HW233" s="16"/>
      <c r="HX233" s="16"/>
      <c r="HY233" s="16"/>
      <c r="HZ233" s="16"/>
      <c r="IA233" s="16"/>
      <c r="IB233" s="16"/>
      <c r="IC233" s="16"/>
      <c r="ID233" s="16"/>
      <c r="IE233" s="16"/>
      <c r="IF233" s="16"/>
      <c r="IG233" s="16"/>
      <c r="IH233" s="16"/>
      <c r="II233" s="16"/>
      <c r="IJ233" s="16"/>
      <c r="IK233" s="16"/>
      <c r="IL233" s="16"/>
      <c r="IM233" s="16"/>
      <c r="IN233" s="16"/>
      <c r="IO233" s="16"/>
      <c r="IP233" s="16"/>
      <c r="IQ233" s="16"/>
      <c r="IR233" s="16"/>
      <c r="IS233" s="16"/>
      <c r="IT233" s="16"/>
      <c r="IU233" s="16"/>
      <c r="IV233" s="16"/>
      <c r="IW233" s="16"/>
      <c r="IX233" s="16"/>
      <c r="IY233" s="16"/>
      <c r="IZ233" s="16"/>
      <c r="JA233" s="16"/>
      <c r="JB233" s="16"/>
      <c r="JC233" s="16"/>
      <c r="JD233" s="16"/>
      <c r="JE233" s="16"/>
      <c r="JF233" s="16"/>
      <c r="JG233" s="16"/>
      <c r="JH233" s="16"/>
      <c r="JI233" s="16"/>
      <c r="JJ233" s="16"/>
      <c r="JK233" s="16"/>
      <c r="JL233" s="16"/>
      <c r="JM233" s="16"/>
      <c r="JN233" s="16"/>
      <c r="JO233" s="16"/>
      <c r="JP233" s="16"/>
      <c r="JQ233" s="16"/>
      <c r="JR233" s="16"/>
      <c r="JS233" s="16"/>
      <c r="JT233" s="16"/>
      <c r="JU233" s="16"/>
      <c r="JV233" s="16"/>
      <c r="JW233" s="16"/>
      <c r="JX233" s="16"/>
      <c r="JY233" s="16"/>
      <c r="JZ233" s="16"/>
      <c r="KA233" s="16"/>
      <c r="KB233" s="16"/>
      <c r="KC233" s="16"/>
      <c r="KD233" s="16"/>
      <c r="KH233" s="16"/>
      <c r="KI233" s="16"/>
      <c r="KJ233" s="16"/>
      <c r="KK233" s="16"/>
      <c r="KL233" s="16"/>
      <c r="KM233" s="16"/>
      <c r="KN233" s="16"/>
      <c r="KO233" s="16"/>
      <c r="KP233" s="16"/>
      <c r="KQ233" s="16"/>
      <c r="KR233" s="16"/>
      <c r="KS233" s="16"/>
      <c r="KW233" s="16"/>
      <c r="KY233" s="16"/>
      <c r="LC233" s="16"/>
      <c r="LE233" s="16"/>
    </row>
    <row r="234" spans="12:317" x14ac:dyDescent="0.25">
      <c r="L234" s="16"/>
      <c r="N234" s="16"/>
      <c r="R234" s="16"/>
      <c r="T234" s="16"/>
      <c r="X234" s="16"/>
      <c r="AA234" s="16"/>
      <c r="AD234" s="16"/>
      <c r="AF234" s="16"/>
      <c r="AP234" s="16"/>
      <c r="AS234" s="16"/>
      <c r="AV234" s="16"/>
      <c r="AY234" s="16"/>
      <c r="BB234" s="16"/>
      <c r="BE234" s="16"/>
      <c r="BH234" s="16"/>
      <c r="BJ234" s="16"/>
      <c r="BN234" s="16"/>
      <c r="BP234" s="16"/>
      <c r="HA234" s="16"/>
      <c r="HB234" s="16"/>
      <c r="HC234" s="16"/>
      <c r="HD234" s="16"/>
      <c r="HE234" s="16"/>
      <c r="HF234" s="16"/>
      <c r="HG234" s="16"/>
      <c r="HH234" s="16"/>
      <c r="HI234" s="16"/>
      <c r="HJ234" s="16"/>
      <c r="HK234" s="16"/>
      <c r="HL234" s="16"/>
      <c r="HM234" s="16"/>
      <c r="HN234" s="16"/>
      <c r="HO234" s="16"/>
      <c r="HP234" s="16"/>
      <c r="HQ234" s="16"/>
      <c r="HR234" s="16"/>
      <c r="HS234" s="16"/>
      <c r="HT234" s="16"/>
      <c r="HU234" s="16"/>
      <c r="HV234" s="16"/>
      <c r="HW234" s="16"/>
      <c r="HX234" s="16"/>
      <c r="HY234" s="16"/>
      <c r="HZ234" s="16"/>
      <c r="IA234" s="16"/>
      <c r="IB234" s="16"/>
      <c r="IC234" s="16"/>
      <c r="ID234" s="16"/>
      <c r="IE234" s="16"/>
      <c r="IF234" s="16"/>
      <c r="IG234" s="16"/>
      <c r="IH234" s="16"/>
      <c r="II234" s="16"/>
      <c r="IJ234" s="16"/>
      <c r="IK234" s="16"/>
      <c r="IL234" s="16"/>
      <c r="IM234" s="16"/>
      <c r="IN234" s="16"/>
      <c r="IO234" s="16"/>
      <c r="IP234" s="16"/>
      <c r="IQ234" s="16"/>
      <c r="IR234" s="16"/>
      <c r="IS234" s="16"/>
      <c r="IT234" s="16"/>
      <c r="IU234" s="16"/>
      <c r="IV234" s="16"/>
      <c r="IW234" s="16"/>
      <c r="IX234" s="16"/>
      <c r="IY234" s="16"/>
      <c r="IZ234" s="16"/>
      <c r="JA234" s="16"/>
      <c r="JB234" s="16"/>
      <c r="JC234" s="16"/>
      <c r="JD234" s="16"/>
      <c r="JE234" s="16"/>
      <c r="JF234" s="16"/>
      <c r="JG234" s="16"/>
      <c r="JH234" s="16"/>
      <c r="JI234" s="16"/>
      <c r="JJ234" s="16"/>
      <c r="JK234" s="16"/>
      <c r="JL234" s="16"/>
      <c r="JM234" s="16"/>
      <c r="JN234" s="16"/>
      <c r="JO234" s="16"/>
      <c r="JP234" s="16"/>
      <c r="JQ234" s="16"/>
      <c r="JR234" s="16"/>
      <c r="JS234" s="16"/>
      <c r="JT234" s="16"/>
      <c r="JU234" s="16"/>
      <c r="JV234" s="16"/>
      <c r="JW234" s="16"/>
      <c r="JX234" s="16"/>
      <c r="JY234" s="16"/>
      <c r="JZ234" s="16"/>
      <c r="KA234" s="16"/>
      <c r="KB234" s="16"/>
      <c r="KC234" s="16"/>
      <c r="KD234" s="16"/>
      <c r="KH234" s="16"/>
      <c r="KI234" s="16"/>
      <c r="KJ234" s="16"/>
      <c r="KK234" s="16"/>
      <c r="KL234" s="16"/>
      <c r="KM234" s="16"/>
      <c r="KN234" s="16"/>
      <c r="KO234" s="16"/>
      <c r="KP234" s="16"/>
      <c r="KQ234" s="16"/>
      <c r="KR234" s="16"/>
      <c r="KS234" s="16"/>
      <c r="KW234" s="16"/>
      <c r="KY234" s="16"/>
      <c r="LC234" s="16"/>
      <c r="LE234" s="16"/>
    </row>
    <row r="235" spans="12:317" x14ac:dyDescent="0.25">
      <c r="L235" s="16"/>
      <c r="N235" s="16"/>
      <c r="R235" s="16"/>
      <c r="T235" s="16"/>
      <c r="X235" s="16"/>
      <c r="AA235" s="16"/>
      <c r="AD235" s="16"/>
      <c r="AF235" s="16"/>
      <c r="AP235" s="16"/>
      <c r="AS235" s="16"/>
      <c r="AV235" s="16"/>
      <c r="AY235" s="16"/>
      <c r="BB235" s="16"/>
      <c r="BE235" s="16"/>
      <c r="BH235" s="16"/>
      <c r="BJ235" s="16"/>
      <c r="BN235" s="16"/>
      <c r="BP235" s="16"/>
      <c r="HA235" s="16"/>
      <c r="HB235" s="16"/>
      <c r="HC235" s="16"/>
      <c r="HD235" s="16"/>
      <c r="HE235" s="16"/>
      <c r="HF235" s="16"/>
      <c r="HG235" s="16"/>
      <c r="HH235" s="16"/>
      <c r="HI235" s="16"/>
      <c r="HJ235" s="16"/>
      <c r="HK235" s="16"/>
      <c r="HL235" s="16"/>
      <c r="HM235" s="16"/>
      <c r="HN235" s="16"/>
      <c r="HO235" s="16"/>
      <c r="HP235" s="16"/>
      <c r="HQ235" s="16"/>
      <c r="HR235" s="16"/>
      <c r="HS235" s="16"/>
      <c r="HT235" s="16"/>
      <c r="HU235" s="16"/>
      <c r="HV235" s="16"/>
      <c r="HW235" s="16"/>
      <c r="HX235" s="16"/>
      <c r="HY235" s="16"/>
      <c r="HZ235" s="16"/>
      <c r="IA235" s="16"/>
      <c r="IB235" s="16"/>
      <c r="IC235" s="16"/>
      <c r="ID235" s="16"/>
      <c r="IE235" s="16"/>
      <c r="IF235" s="16"/>
      <c r="IG235" s="16"/>
      <c r="IH235" s="16"/>
      <c r="II235" s="16"/>
      <c r="IJ235" s="16"/>
      <c r="IK235" s="16"/>
      <c r="IL235" s="16"/>
      <c r="IM235" s="16"/>
      <c r="IN235" s="16"/>
      <c r="IO235" s="16"/>
      <c r="IP235" s="16"/>
      <c r="IQ235" s="16"/>
      <c r="IR235" s="16"/>
      <c r="IS235" s="16"/>
      <c r="IT235" s="16"/>
      <c r="IU235" s="16"/>
      <c r="IV235" s="16"/>
      <c r="IW235" s="16"/>
      <c r="IX235" s="16"/>
      <c r="IY235" s="16"/>
      <c r="IZ235" s="16"/>
      <c r="JA235" s="16"/>
      <c r="JB235" s="16"/>
      <c r="JC235" s="16"/>
      <c r="JD235" s="16"/>
      <c r="JE235" s="16"/>
      <c r="JF235" s="16"/>
      <c r="JG235" s="16"/>
      <c r="JH235" s="16"/>
      <c r="JI235" s="16"/>
      <c r="JJ235" s="16"/>
      <c r="JK235" s="16"/>
      <c r="JL235" s="16"/>
      <c r="JM235" s="16"/>
      <c r="JN235" s="16"/>
      <c r="JO235" s="16"/>
      <c r="JP235" s="16"/>
      <c r="JQ235" s="16"/>
      <c r="JR235" s="16"/>
      <c r="JS235" s="16"/>
      <c r="JT235" s="16"/>
      <c r="JU235" s="16"/>
      <c r="JV235" s="16"/>
      <c r="JW235" s="16"/>
      <c r="JX235" s="16"/>
      <c r="JY235" s="16"/>
      <c r="JZ235" s="16"/>
      <c r="KA235" s="16"/>
      <c r="KB235" s="16"/>
      <c r="KC235" s="16"/>
      <c r="KD235" s="16"/>
      <c r="KH235" s="16"/>
      <c r="KI235" s="16"/>
      <c r="KJ235" s="16"/>
      <c r="KK235" s="16"/>
      <c r="KL235" s="16"/>
      <c r="KM235" s="16"/>
      <c r="KN235" s="16"/>
      <c r="KO235" s="16"/>
      <c r="KP235" s="16"/>
      <c r="KQ235" s="16"/>
      <c r="KR235" s="16"/>
      <c r="KS235" s="16"/>
      <c r="KW235" s="16"/>
      <c r="KY235" s="16"/>
      <c r="LC235" s="16"/>
      <c r="LE235" s="16"/>
    </row>
    <row r="236" spans="12:317" x14ac:dyDescent="0.25">
      <c r="L236" s="16"/>
      <c r="N236" s="16"/>
      <c r="R236" s="16"/>
      <c r="T236" s="16"/>
      <c r="X236" s="16"/>
      <c r="AA236" s="16"/>
      <c r="AD236" s="16"/>
      <c r="AF236" s="16"/>
      <c r="AP236" s="16"/>
      <c r="AS236" s="16"/>
      <c r="AV236" s="16"/>
      <c r="AY236" s="16"/>
      <c r="BB236" s="16"/>
      <c r="BE236" s="16"/>
      <c r="BH236" s="16"/>
      <c r="BJ236" s="16"/>
      <c r="BN236" s="16"/>
      <c r="BP236" s="16"/>
      <c r="HA236" s="16"/>
      <c r="HB236" s="16"/>
      <c r="HC236" s="16"/>
      <c r="HD236" s="16"/>
      <c r="HE236" s="16"/>
      <c r="HF236" s="16"/>
      <c r="HG236" s="16"/>
      <c r="HH236" s="16"/>
      <c r="HI236" s="16"/>
      <c r="HJ236" s="16"/>
      <c r="HK236" s="16"/>
      <c r="HL236" s="16"/>
      <c r="HM236" s="16"/>
      <c r="HN236" s="16"/>
      <c r="HO236" s="16"/>
      <c r="HP236" s="16"/>
      <c r="HQ236" s="16"/>
      <c r="HR236" s="16"/>
      <c r="HS236" s="16"/>
      <c r="HT236" s="16"/>
      <c r="HU236" s="16"/>
      <c r="HV236" s="16"/>
      <c r="HW236" s="16"/>
      <c r="HX236" s="16"/>
      <c r="HY236" s="16"/>
      <c r="HZ236" s="16"/>
      <c r="IA236" s="16"/>
      <c r="IB236" s="16"/>
      <c r="IC236" s="16"/>
      <c r="ID236" s="16"/>
      <c r="IE236" s="16"/>
      <c r="IF236" s="16"/>
      <c r="IG236" s="16"/>
      <c r="IH236" s="16"/>
      <c r="II236" s="16"/>
      <c r="IJ236" s="16"/>
      <c r="IK236" s="16"/>
      <c r="IL236" s="16"/>
      <c r="IM236" s="16"/>
      <c r="IN236" s="16"/>
      <c r="IO236" s="16"/>
      <c r="IP236" s="16"/>
      <c r="IQ236" s="16"/>
      <c r="IR236" s="16"/>
      <c r="IS236" s="16"/>
      <c r="IT236" s="16"/>
      <c r="IU236" s="16"/>
      <c r="IV236" s="16"/>
      <c r="IW236" s="16"/>
      <c r="IX236" s="16"/>
      <c r="IY236" s="16"/>
      <c r="IZ236" s="16"/>
      <c r="JA236" s="16"/>
      <c r="JB236" s="16"/>
      <c r="JC236" s="16"/>
      <c r="JD236" s="16"/>
      <c r="JE236" s="16"/>
      <c r="JF236" s="16"/>
      <c r="JG236" s="16"/>
      <c r="JH236" s="16"/>
      <c r="JI236" s="16"/>
      <c r="JJ236" s="16"/>
      <c r="JK236" s="16"/>
      <c r="JL236" s="16"/>
      <c r="JM236" s="16"/>
      <c r="JN236" s="16"/>
      <c r="JO236" s="16"/>
      <c r="JP236" s="16"/>
      <c r="JQ236" s="16"/>
      <c r="JR236" s="16"/>
      <c r="JS236" s="16"/>
      <c r="JT236" s="16"/>
      <c r="JU236" s="16"/>
      <c r="JV236" s="16"/>
      <c r="JW236" s="16"/>
      <c r="JX236" s="16"/>
      <c r="JY236" s="16"/>
      <c r="JZ236" s="16"/>
      <c r="KA236" s="16"/>
      <c r="KB236" s="16"/>
      <c r="KC236" s="16"/>
      <c r="KD236" s="16"/>
      <c r="KH236" s="16"/>
      <c r="KI236" s="16"/>
      <c r="KJ236" s="16"/>
      <c r="KK236" s="16"/>
      <c r="KL236" s="16"/>
      <c r="KM236" s="16"/>
      <c r="KN236" s="16"/>
      <c r="KO236" s="16"/>
      <c r="KP236" s="16"/>
      <c r="KQ236" s="16"/>
      <c r="KR236" s="16"/>
      <c r="KS236" s="16"/>
      <c r="KW236" s="16"/>
      <c r="KY236" s="16"/>
      <c r="LC236" s="16"/>
      <c r="LE236" s="16"/>
    </row>
    <row r="237" spans="12:317" x14ac:dyDescent="0.25">
      <c r="L237" s="16"/>
      <c r="N237" s="16"/>
      <c r="R237" s="16"/>
      <c r="T237" s="16"/>
      <c r="X237" s="16"/>
      <c r="AA237" s="16"/>
      <c r="AD237" s="16"/>
      <c r="AF237" s="16"/>
      <c r="AP237" s="16"/>
      <c r="AS237" s="16"/>
      <c r="AV237" s="16"/>
      <c r="AY237" s="16"/>
      <c r="BB237" s="16"/>
      <c r="BE237" s="16"/>
      <c r="BH237" s="16"/>
      <c r="BJ237" s="16"/>
      <c r="BN237" s="16"/>
      <c r="BP237" s="16"/>
      <c r="HA237" s="16"/>
      <c r="HB237" s="16"/>
      <c r="HC237" s="16"/>
      <c r="HD237" s="16"/>
      <c r="HE237" s="16"/>
      <c r="HF237" s="16"/>
      <c r="HG237" s="16"/>
      <c r="HH237" s="16"/>
      <c r="HI237" s="16"/>
      <c r="HJ237" s="16"/>
      <c r="HK237" s="16"/>
      <c r="HL237" s="16"/>
      <c r="HM237" s="16"/>
      <c r="HN237" s="16"/>
      <c r="HO237" s="16"/>
      <c r="HP237" s="16"/>
      <c r="HQ237" s="16"/>
      <c r="HR237" s="16"/>
      <c r="HS237" s="16"/>
      <c r="HT237" s="16"/>
      <c r="HU237" s="16"/>
      <c r="HV237" s="16"/>
      <c r="HW237" s="16"/>
      <c r="HX237" s="16"/>
      <c r="HY237" s="16"/>
      <c r="HZ237" s="16"/>
      <c r="IA237" s="16"/>
      <c r="IB237" s="16"/>
      <c r="IC237" s="16"/>
      <c r="ID237" s="16"/>
      <c r="IE237" s="16"/>
      <c r="IF237" s="16"/>
      <c r="IG237" s="16"/>
      <c r="IH237" s="16"/>
      <c r="II237" s="16"/>
      <c r="IJ237" s="16"/>
      <c r="IK237" s="16"/>
      <c r="IL237" s="16"/>
      <c r="IM237" s="16"/>
      <c r="IN237" s="16"/>
      <c r="IO237" s="16"/>
      <c r="IP237" s="16"/>
      <c r="IQ237" s="16"/>
      <c r="IR237" s="16"/>
      <c r="IS237" s="16"/>
      <c r="IT237" s="16"/>
      <c r="IU237" s="16"/>
      <c r="IV237" s="16"/>
      <c r="IW237" s="16"/>
      <c r="IX237" s="16"/>
      <c r="IY237" s="16"/>
      <c r="IZ237" s="16"/>
      <c r="JA237" s="16"/>
      <c r="JB237" s="16"/>
      <c r="JC237" s="16"/>
      <c r="JD237" s="16"/>
      <c r="JE237" s="16"/>
      <c r="JF237" s="16"/>
      <c r="JG237" s="16"/>
      <c r="JH237" s="16"/>
      <c r="JI237" s="16"/>
      <c r="JJ237" s="16"/>
      <c r="JK237" s="16"/>
      <c r="JL237" s="16"/>
      <c r="JM237" s="16"/>
      <c r="JN237" s="16"/>
      <c r="JO237" s="16"/>
      <c r="JP237" s="16"/>
      <c r="JQ237" s="16"/>
      <c r="JR237" s="16"/>
      <c r="JS237" s="16"/>
      <c r="JT237" s="16"/>
      <c r="JU237" s="16"/>
      <c r="JV237" s="16"/>
      <c r="JW237" s="16"/>
      <c r="JX237" s="16"/>
      <c r="JY237" s="16"/>
      <c r="JZ237" s="16"/>
      <c r="KA237" s="16"/>
      <c r="KB237" s="16"/>
      <c r="KC237" s="16"/>
      <c r="KD237" s="16"/>
      <c r="KH237" s="16"/>
      <c r="KI237" s="16"/>
      <c r="KJ237" s="16"/>
      <c r="KK237" s="16"/>
      <c r="KL237" s="16"/>
      <c r="KM237" s="16"/>
      <c r="KN237" s="16"/>
      <c r="KO237" s="16"/>
      <c r="KP237" s="16"/>
      <c r="KQ237" s="16"/>
      <c r="KR237" s="16"/>
      <c r="KS237" s="16"/>
      <c r="KW237" s="16"/>
      <c r="KY237" s="16"/>
      <c r="LC237" s="16"/>
      <c r="LE237" s="16"/>
    </row>
    <row r="238" spans="12:317" x14ac:dyDescent="0.25">
      <c r="L238" s="16"/>
      <c r="N238" s="16"/>
      <c r="R238" s="16"/>
      <c r="T238" s="16"/>
      <c r="X238" s="16"/>
      <c r="AA238" s="16"/>
      <c r="AD238" s="16"/>
      <c r="AF238" s="16"/>
      <c r="AP238" s="16"/>
      <c r="AS238" s="16"/>
      <c r="AV238" s="16"/>
      <c r="AY238" s="16"/>
      <c r="BB238" s="16"/>
      <c r="BE238" s="16"/>
      <c r="BH238" s="16"/>
      <c r="BJ238" s="16"/>
      <c r="BN238" s="16"/>
      <c r="BP238" s="16"/>
      <c r="HA238" s="16"/>
      <c r="HB238" s="16"/>
      <c r="HC238" s="16"/>
      <c r="HD238" s="16"/>
      <c r="HE238" s="16"/>
      <c r="HF238" s="16"/>
      <c r="HG238" s="16"/>
      <c r="HH238" s="16"/>
      <c r="HI238" s="16"/>
      <c r="HJ238" s="16"/>
      <c r="HK238" s="16"/>
      <c r="HL238" s="16"/>
      <c r="HM238" s="16"/>
      <c r="HN238" s="16"/>
      <c r="HO238" s="16"/>
      <c r="HP238" s="16"/>
      <c r="HQ238" s="16"/>
      <c r="HR238" s="16"/>
      <c r="HS238" s="16"/>
      <c r="HT238" s="16"/>
      <c r="HU238" s="16"/>
      <c r="HV238" s="16"/>
      <c r="HW238" s="16"/>
      <c r="HX238" s="16"/>
      <c r="HY238" s="16"/>
      <c r="HZ238" s="16"/>
      <c r="IA238" s="16"/>
      <c r="IB238" s="16"/>
      <c r="IC238" s="16"/>
      <c r="ID238" s="16"/>
      <c r="IE238" s="16"/>
      <c r="IF238" s="16"/>
      <c r="IG238" s="16"/>
      <c r="IH238" s="16"/>
      <c r="II238" s="16"/>
      <c r="IJ238" s="16"/>
      <c r="IK238" s="16"/>
      <c r="IL238" s="16"/>
      <c r="IM238" s="16"/>
      <c r="IN238" s="16"/>
      <c r="IO238" s="16"/>
      <c r="IP238" s="16"/>
      <c r="IQ238" s="16"/>
      <c r="IR238" s="16"/>
      <c r="IS238" s="16"/>
      <c r="IT238" s="16"/>
      <c r="IU238" s="16"/>
      <c r="IV238" s="16"/>
      <c r="IW238" s="16"/>
      <c r="IX238" s="16"/>
      <c r="IY238" s="16"/>
      <c r="IZ238" s="16"/>
      <c r="JA238" s="16"/>
      <c r="JB238" s="16"/>
      <c r="JC238" s="16"/>
      <c r="JD238" s="16"/>
      <c r="JE238" s="16"/>
      <c r="JF238" s="16"/>
      <c r="JG238" s="16"/>
      <c r="JH238" s="16"/>
      <c r="JI238" s="16"/>
      <c r="JJ238" s="16"/>
      <c r="JK238" s="16"/>
      <c r="JL238" s="16"/>
      <c r="JM238" s="16"/>
      <c r="JN238" s="16"/>
      <c r="JO238" s="16"/>
      <c r="JP238" s="16"/>
      <c r="JQ238" s="16"/>
      <c r="JR238" s="16"/>
      <c r="JS238" s="16"/>
      <c r="JT238" s="16"/>
      <c r="JU238" s="16"/>
      <c r="JV238" s="16"/>
      <c r="JW238" s="16"/>
      <c r="JX238" s="16"/>
      <c r="JY238" s="16"/>
      <c r="JZ238" s="16"/>
      <c r="KA238" s="16"/>
      <c r="KB238" s="16"/>
      <c r="KC238" s="16"/>
      <c r="KD238" s="16"/>
      <c r="KH238" s="16"/>
      <c r="KI238" s="16"/>
      <c r="KJ238" s="16"/>
      <c r="KK238" s="16"/>
      <c r="KL238" s="16"/>
      <c r="KM238" s="16"/>
      <c r="KN238" s="16"/>
      <c r="KO238" s="16"/>
      <c r="KP238" s="16"/>
      <c r="KQ238" s="16"/>
      <c r="KR238" s="16"/>
      <c r="KS238" s="16"/>
      <c r="KW238" s="16"/>
      <c r="KY238" s="16"/>
      <c r="LC238" s="16"/>
      <c r="LE238" s="16"/>
    </row>
    <row r="239" spans="12:317" x14ac:dyDescent="0.25">
      <c r="L239" s="16"/>
      <c r="N239" s="16"/>
      <c r="R239" s="16"/>
      <c r="T239" s="16"/>
      <c r="X239" s="16"/>
      <c r="AA239" s="16"/>
      <c r="AD239" s="16"/>
      <c r="AF239" s="16"/>
      <c r="AP239" s="16"/>
      <c r="AS239" s="16"/>
      <c r="AV239" s="16"/>
      <c r="AY239" s="16"/>
      <c r="BB239" s="16"/>
      <c r="BE239" s="16"/>
      <c r="BH239" s="16"/>
      <c r="BJ239" s="16"/>
      <c r="BN239" s="16"/>
      <c r="BP239" s="16"/>
      <c r="HA239" s="16"/>
      <c r="HB239" s="16"/>
      <c r="HC239" s="16"/>
      <c r="HD239" s="16"/>
      <c r="HE239" s="16"/>
      <c r="HF239" s="16"/>
      <c r="HG239" s="16"/>
      <c r="HH239" s="16"/>
      <c r="HI239" s="16"/>
      <c r="HJ239" s="16"/>
      <c r="HK239" s="16"/>
      <c r="HL239" s="16"/>
      <c r="HM239" s="16"/>
      <c r="HN239" s="16"/>
      <c r="HO239" s="16"/>
      <c r="HP239" s="16"/>
      <c r="HQ239" s="16"/>
      <c r="HR239" s="16"/>
      <c r="HS239" s="16"/>
      <c r="HT239" s="16"/>
      <c r="HU239" s="16"/>
      <c r="HV239" s="16"/>
      <c r="HW239" s="16"/>
      <c r="HX239" s="16"/>
      <c r="HY239" s="16"/>
      <c r="HZ239" s="16"/>
      <c r="IA239" s="16"/>
      <c r="IB239" s="16"/>
      <c r="IC239" s="16"/>
      <c r="ID239" s="16"/>
      <c r="IE239" s="16"/>
      <c r="IF239" s="16"/>
      <c r="IG239" s="16"/>
      <c r="IH239" s="16"/>
      <c r="II239" s="16"/>
      <c r="IJ239" s="16"/>
      <c r="IK239" s="16"/>
      <c r="IL239" s="16"/>
      <c r="IM239" s="16"/>
      <c r="IN239" s="16"/>
      <c r="IO239" s="16"/>
      <c r="IP239" s="16"/>
      <c r="IQ239" s="16"/>
      <c r="IR239" s="16"/>
      <c r="IS239" s="16"/>
      <c r="IT239" s="16"/>
      <c r="IU239" s="16"/>
      <c r="IV239" s="16"/>
      <c r="IW239" s="16"/>
      <c r="IX239" s="16"/>
      <c r="IY239" s="16"/>
      <c r="IZ239" s="16"/>
      <c r="JA239" s="16"/>
      <c r="JB239" s="16"/>
      <c r="JC239" s="16"/>
      <c r="JD239" s="16"/>
      <c r="JE239" s="16"/>
      <c r="JF239" s="16"/>
      <c r="JG239" s="16"/>
      <c r="JH239" s="16"/>
      <c r="JI239" s="16"/>
      <c r="JJ239" s="16"/>
      <c r="JK239" s="16"/>
      <c r="JL239" s="16"/>
      <c r="JM239" s="16"/>
      <c r="JN239" s="16"/>
      <c r="JO239" s="16"/>
      <c r="JP239" s="16"/>
      <c r="JQ239" s="16"/>
      <c r="JR239" s="16"/>
      <c r="JS239" s="16"/>
      <c r="JT239" s="16"/>
      <c r="JU239" s="16"/>
      <c r="JV239" s="16"/>
      <c r="JW239" s="16"/>
      <c r="JX239" s="16"/>
      <c r="JY239" s="16"/>
      <c r="JZ239" s="16"/>
      <c r="KA239" s="16"/>
      <c r="KB239" s="16"/>
      <c r="KC239" s="16"/>
      <c r="KD239" s="16"/>
      <c r="KH239" s="16"/>
      <c r="KI239" s="16"/>
      <c r="KJ239" s="16"/>
      <c r="KK239" s="16"/>
      <c r="KL239" s="16"/>
      <c r="KM239" s="16"/>
      <c r="KN239" s="16"/>
      <c r="KO239" s="16"/>
      <c r="KP239" s="16"/>
      <c r="KQ239" s="16"/>
      <c r="KR239" s="16"/>
      <c r="KS239" s="16"/>
      <c r="KW239" s="16"/>
      <c r="KY239" s="16"/>
      <c r="LC239" s="16"/>
      <c r="LE239" s="16"/>
    </row>
    <row r="240" spans="12:317" x14ac:dyDescent="0.25">
      <c r="L240" s="16"/>
      <c r="N240" s="16"/>
      <c r="R240" s="16"/>
      <c r="T240" s="16"/>
      <c r="X240" s="16"/>
      <c r="AA240" s="16"/>
      <c r="AD240" s="16"/>
      <c r="AF240" s="16"/>
      <c r="AP240" s="16"/>
      <c r="AS240" s="16"/>
      <c r="AV240" s="16"/>
      <c r="AY240" s="16"/>
      <c r="BB240" s="16"/>
      <c r="BE240" s="16"/>
      <c r="BH240" s="16"/>
      <c r="BJ240" s="16"/>
      <c r="BN240" s="16"/>
      <c r="BP240" s="16"/>
      <c r="HA240" s="16"/>
      <c r="HB240" s="16"/>
      <c r="HC240" s="16"/>
      <c r="HD240" s="16"/>
      <c r="HE240" s="16"/>
      <c r="HF240" s="16"/>
      <c r="HG240" s="16"/>
      <c r="HH240" s="16"/>
      <c r="HI240" s="16"/>
      <c r="HJ240" s="16"/>
      <c r="HK240" s="16"/>
      <c r="HL240" s="16"/>
      <c r="HM240" s="16"/>
      <c r="HN240" s="16"/>
      <c r="HO240" s="16"/>
      <c r="HP240" s="16"/>
      <c r="HQ240" s="16"/>
      <c r="HR240" s="16"/>
      <c r="HS240" s="16"/>
      <c r="HT240" s="16"/>
      <c r="HU240" s="16"/>
      <c r="HV240" s="16"/>
      <c r="HW240" s="16"/>
      <c r="HX240" s="16"/>
      <c r="HY240" s="16"/>
      <c r="HZ240" s="16"/>
      <c r="IA240" s="16"/>
      <c r="IB240" s="16"/>
      <c r="IC240" s="16"/>
      <c r="ID240" s="16"/>
      <c r="IE240" s="16"/>
      <c r="IF240" s="16"/>
      <c r="IG240" s="16"/>
      <c r="IH240" s="16"/>
      <c r="II240" s="16"/>
      <c r="IJ240" s="16"/>
      <c r="IK240" s="16"/>
      <c r="IL240" s="16"/>
      <c r="IM240" s="16"/>
      <c r="IN240" s="16"/>
      <c r="IO240" s="16"/>
      <c r="IP240" s="16"/>
      <c r="IQ240" s="16"/>
      <c r="IR240" s="16"/>
      <c r="IS240" s="16"/>
      <c r="IT240" s="16"/>
      <c r="IU240" s="16"/>
      <c r="IV240" s="16"/>
      <c r="IW240" s="16"/>
      <c r="IX240" s="16"/>
      <c r="IY240" s="16"/>
      <c r="IZ240" s="16"/>
      <c r="JA240" s="16"/>
      <c r="JB240" s="16"/>
      <c r="JC240" s="16"/>
      <c r="JD240" s="16"/>
      <c r="JE240" s="16"/>
      <c r="JF240" s="16"/>
      <c r="JG240" s="16"/>
      <c r="JH240" s="16"/>
      <c r="JI240" s="16"/>
      <c r="JJ240" s="16"/>
      <c r="JK240" s="16"/>
      <c r="JL240" s="16"/>
      <c r="JM240" s="16"/>
      <c r="JN240" s="16"/>
      <c r="JO240" s="16"/>
      <c r="JP240" s="16"/>
      <c r="JQ240" s="16"/>
      <c r="JR240" s="16"/>
      <c r="JS240" s="16"/>
      <c r="JT240" s="16"/>
      <c r="JU240" s="16"/>
      <c r="JV240" s="16"/>
      <c r="JW240" s="16"/>
      <c r="JX240" s="16"/>
      <c r="JY240" s="16"/>
      <c r="JZ240" s="16"/>
      <c r="KA240" s="16"/>
      <c r="KB240" s="16"/>
      <c r="KC240" s="16"/>
      <c r="KD240" s="16"/>
      <c r="KH240" s="16"/>
      <c r="KI240" s="16"/>
      <c r="KJ240" s="16"/>
      <c r="KK240" s="16"/>
      <c r="KL240" s="16"/>
      <c r="KM240" s="16"/>
      <c r="KN240" s="16"/>
      <c r="KO240" s="16"/>
      <c r="KP240" s="16"/>
      <c r="KQ240" s="16"/>
      <c r="KR240" s="16"/>
      <c r="KS240" s="16"/>
      <c r="KW240" s="16"/>
      <c r="KY240" s="16"/>
      <c r="LC240" s="16"/>
      <c r="LE240" s="16"/>
    </row>
    <row r="241" spans="12:317" x14ac:dyDescent="0.25">
      <c r="L241" s="16"/>
      <c r="N241" s="16"/>
      <c r="R241" s="16"/>
      <c r="T241" s="16"/>
      <c r="X241" s="16"/>
      <c r="AA241" s="16"/>
      <c r="AD241" s="16"/>
      <c r="AF241" s="16"/>
      <c r="AP241" s="16"/>
      <c r="AS241" s="16"/>
      <c r="AV241" s="16"/>
      <c r="AY241" s="16"/>
      <c r="BB241" s="16"/>
      <c r="BE241" s="16"/>
      <c r="BH241" s="16"/>
      <c r="BJ241" s="16"/>
      <c r="BN241" s="16"/>
      <c r="BP241" s="16"/>
      <c r="HA241" s="16"/>
      <c r="HB241" s="16"/>
      <c r="HC241" s="16"/>
      <c r="HD241" s="16"/>
      <c r="HE241" s="16"/>
      <c r="HF241" s="16"/>
      <c r="HG241" s="16"/>
      <c r="HH241" s="16"/>
      <c r="HI241" s="16"/>
      <c r="HJ241" s="16"/>
      <c r="HK241" s="16"/>
      <c r="HL241" s="16"/>
      <c r="HM241" s="16"/>
      <c r="HN241" s="16"/>
      <c r="HO241" s="16"/>
      <c r="HP241" s="16"/>
      <c r="HQ241" s="16"/>
      <c r="HR241" s="16"/>
      <c r="HS241" s="16"/>
      <c r="HT241" s="16"/>
      <c r="HU241" s="16"/>
      <c r="HV241" s="16"/>
      <c r="HW241" s="16"/>
      <c r="HX241" s="16"/>
      <c r="HY241" s="16"/>
      <c r="HZ241" s="16"/>
      <c r="IA241" s="16"/>
      <c r="IB241" s="16"/>
      <c r="IC241" s="16"/>
      <c r="ID241" s="16"/>
      <c r="IE241" s="16"/>
      <c r="IF241" s="16"/>
      <c r="IG241" s="16"/>
      <c r="IH241" s="16"/>
      <c r="II241" s="16"/>
      <c r="IJ241" s="16"/>
      <c r="IK241" s="16"/>
      <c r="IL241" s="16"/>
      <c r="IM241" s="16"/>
      <c r="IN241" s="16"/>
      <c r="IO241" s="16"/>
      <c r="IP241" s="16"/>
      <c r="IQ241" s="16"/>
      <c r="IR241" s="16"/>
      <c r="IS241" s="16"/>
      <c r="IT241" s="16"/>
      <c r="IU241" s="16"/>
      <c r="IV241" s="16"/>
      <c r="IW241" s="16"/>
      <c r="IX241" s="16"/>
      <c r="IY241" s="16"/>
      <c r="IZ241" s="16"/>
      <c r="JA241" s="16"/>
      <c r="JB241" s="16"/>
      <c r="JC241" s="16"/>
      <c r="JD241" s="16"/>
      <c r="JE241" s="16"/>
      <c r="JF241" s="16"/>
      <c r="JG241" s="16"/>
      <c r="JH241" s="16"/>
      <c r="JI241" s="16"/>
      <c r="JJ241" s="16"/>
      <c r="JK241" s="16"/>
      <c r="JL241" s="16"/>
      <c r="JM241" s="16"/>
      <c r="JN241" s="16"/>
      <c r="JO241" s="16"/>
      <c r="JP241" s="16"/>
      <c r="JQ241" s="16"/>
      <c r="JR241" s="16"/>
      <c r="JS241" s="16"/>
      <c r="JT241" s="16"/>
      <c r="JU241" s="16"/>
      <c r="JV241" s="16"/>
      <c r="JW241" s="16"/>
      <c r="JX241" s="16"/>
      <c r="JY241" s="16"/>
      <c r="JZ241" s="16"/>
      <c r="KA241" s="16"/>
      <c r="KB241" s="16"/>
      <c r="KC241" s="16"/>
      <c r="KD241" s="16"/>
      <c r="KH241" s="16"/>
      <c r="KI241" s="16"/>
      <c r="KJ241" s="16"/>
      <c r="KK241" s="16"/>
      <c r="KL241" s="16"/>
      <c r="KM241" s="16"/>
      <c r="KN241" s="16"/>
      <c r="KO241" s="16"/>
      <c r="KP241" s="16"/>
      <c r="KQ241" s="16"/>
      <c r="KR241" s="16"/>
      <c r="KS241" s="16"/>
      <c r="KW241" s="16"/>
      <c r="KY241" s="16"/>
      <c r="LC241" s="16"/>
      <c r="LE241" s="16"/>
    </row>
    <row r="242" spans="12:317" x14ac:dyDescent="0.25">
      <c r="L242" s="16"/>
      <c r="N242" s="16"/>
      <c r="R242" s="16"/>
      <c r="T242" s="16"/>
      <c r="X242" s="16"/>
      <c r="AA242" s="16"/>
      <c r="AD242" s="16"/>
      <c r="AF242" s="16"/>
      <c r="AP242" s="16"/>
      <c r="AS242" s="16"/>
      <c r="AV242" s="16"/>
      <c r="AY242" s="16"/>
      <c r="BB242" s="16"/>
      <c r="BE242" s="16"/>
      <c r="BH242" s="16"/>
      <c r="BJ242" s="16"/>
      <c r="BN242" s="16"/>
      <c r="BP242" s="16"/>
      <c r="HA242" s="16"/>
      <c r="HB242" s="16"/>
      <c r="HC242" s="16"/>
      <c r="HD242" s="16"/>
      <c r="HE242" s="16"/>
      <c r="HF242" s="16"/>
      <c r="HG242" s="16"/>
      <c r="HH242" s="16"/>
      <c r="HI242" s="16"/>
      <c r="HJ242" s="16"/>
      <c r="HK242" s="16"/>
      <c r="HL242" s="16"/>
      <c r="HM242" s="16"/>
      <c r="HN242" s="16"/>
      <c r="HO242" s="16"/>
      <c r="HP242" s="16"/>
      <c r="HQ242" s="16"/>
      <c r="HR242" s="16"/>
      <c r="HS242" s="16"/>
      <c r="HT242" s="16"/>
      <c r="HU242" s="16"/>
      <c r="HV242" s="16"/>
      <c r="HW242" s="16"/>
      <c r="HX242" s="16"/>
      <c r="HY242" s="16"/>
      <c r="HZ242" s="16"/>
      <c r="IA242" s="16"/>
      <c r="IB242" s="16"/>
      <c r="IC242" s="16"/>
      <c r="ID242" s="16"/>
      <c r="IE242" s="16"/>
      <c r="IF242" s="16"/>
      <c r="IG242" s="16"/>
      <c r="IH242" s="16"/>
      <c r="II242" s="16"/>
      <c r="IJ242" s="16"/>
      <c r="IK242" s="16"/>
      <c r="IL242" s="16"/>
      <c r="IM242" s="16"/>
      <c r="IN242" s="16"/>
      <c r="IO242" s="16"/>
      <c r="IP242" s="16"/>
      <c r="IQ242" s="16"/>
      <c r="IR242" s="16"/>
      <c r="IS242" s="16"/>
      <c r="IT242" s="16"/>
      <c r="IU242" s="16"/>
      <c r="IV242" s="16"/>
      <c r="IW242" s="16"/>
      <c r="IX242" s="16"/>
      <c r="IY242" s="16"/>
      <c r="IZ242" s="16"/>
      <c r="JA242" s="16"/>
      <c r="JB242" s="16"/>
      <c r="JC242" s="16"/>
      <c r="JD242" s="16"/>
      <c r="JE242" s="16"/>
      <c r="JF242" s="16"/>
      <c r="JG242" s="16"/>
      <c r="JH242" s="16"/>
      <c r="JI242" s="16"/>
      <c r="JJ242" s="16"/>
      <c r="JK242" s="16"/>
      <c r="JL242" s="16"/>
      <c r="JM242" s="16"/>
      <c r="JN242" s="16"/>
      <c r="JO242" s="16"/>
      <c r="JP242" s="16"/>
      <c r="JQ242" s="16"/>
      <c r="JR242" s="16"/>
      <c r="JS242" s="16"/>
      <c r="JT242" s="16"/>
      <c r="JU242" s="16"/>
      <c r="JV242" s="16"/>
      <c r="JW242" s="16"/>
      <c r="JX242" s="16"/>
      <c r="JY242" s="16"/>
      <c r="JZ242" s="16"/>
      <c r="KA242" s="16"/>
      <c r="KB242" s="16"/>
      <c r="KC242" s="16"/>
      <c r="KD242" s="16"/>
      <c r="KH242" s="16"/>
      <c r="KI242" s="16"/>
      <c r="KJ242" s="16"/>
      <c r="KK242" s="16"/>
      <c r="KL242" s="16"/>
      <c r="KM242" s="16"/>
      <c r="KN242" s="16"/>
      <c r="KO242" s="16"/>
      <c r="KP242" s="16"/>
      <c r="KQ242" s="16"/>
      <c r="KR242" s="16"/>
      <c r="KS242" s="16"/>
      <c r="KW242" s="16"/>
      <c r="KY242" s="16"/>
      <c r="LC242" s="16"/>
      <c r="LE242" s="16"/>
    </row>
    <row r="243" spans="12:317" x14ac:dyDescent="0.25">
      <c r="L243" s="16"/>
      <c r="N243" s="16"/>
      <c r="R243" s="16"/>
      <c r="T243" s="16"/>
      <c r="X243" s="16"/>
      <c r="AA243" s="16"/>
      <c r="AD243" s="16"/>
      <c r="AF243" s="16"/>
      <c r="AP243" s="16"/>
      <c r="AS243" s="16"/>
      <c r="AV243" s="16"/>
      <c r="AY243" s="16"/>
      <c r="BB243" s="16"/>
      <c r="BE243" s="16"/>
      <c r="BH243" s="16"/>
      <c r="BJ243" s="16"/>
      <c r="BN243" s="16"/>
      <c r="BP243" s="16"/>
      <c r="HA243" s="16"/>
      <c r="HB243" s="16"/>
      <c r="HC243" s="16"/>
      <c r="HD243" s="16"/>
      <c r="HE243" s="16"/>
      <c r="HF243" s="16"/>
      <c r="HG243" s="16"/>
      <c r="HH243" s="16"/>
      <c r="HI243" s="16"/>
      <c r="HJ243" s="16"/>
      <c r="HK243" s="16"/>
      <c r="HL243" s="16"/>
      <c r="HM243" s="16"/>
      <c r="HN243" s="16"/>
      <c r="HO243" s="16"/>
      <c r="HP243" s="16"/>
      <c r="HQ243" s="16"/>
      <c r="HR243" s="16"/>
      <c r="HS243" s="16"/>
      <c r="HT243" s="16"/>
      <c r="HU243" s="16"/>
      <c r="HV243" s="16"/>
      <c r="HW243" s="16"/>
      <c r="HX243" s="16"/>
      <c r="HY243" s="16"/>
      <c r="HZ243" s="16"/>
      <c r="IA243" s="16"/>
      <c r="IB243" s="16"/>
      <c r="IC243" s="16"/>
      <c r="ID243" s="16"/>
      <c r="IE243" s="16"/>
      <c r="IF243" s="16"/>
      <c r="IG243" s="16"/>
      <c r="IH243" s="16"/>
      <c r="II243" s="16"/>
      <c r="IJ243" s="16"/>
      <c r="IK243" s="16"/>
      <c r="IL243" s="16"/>
      <c r="IM243" s="16"/>
      <c r="IN243" s="16"/>
      <c r="IO243" s="16"/>
      <c r="IP243" s="16"/>
      <c r="IQ243" s="16"/>
      <c r="IR243" s="16"/>
      <c r="IS243" s="16"/>
      <c r="IT243" s="16"/>
      <c r="IU243" s="16"/>
      <c r="IV243" s="16"/>
      <c r="IW243" s="16"/>
      <c r="IX243" s="16"/>
      <c r="IY243" s="16"/>
      <c r="IZ243" s="16"/>
      <c r="JA243" s="16"/>
      <c r="JB243" s="16"/>
      <c r="JC243" s="16"/>
      <c r="JD243" s="16"/>
      <c r="JE243" s="16"/>
      <c r="JF243" s="16"/>
      <c r="JG243" s="16"/>
      <c r="JH243" s="16"/>
      <c r="JI243" s="16"/>
      <c r="JJ243" s="16"/>
      <c r="JK243" s="16"/>
      <c r="JL243" s="16"/>
      <c r="JM243" s="16"/>
      <c r="JN243" s="16"/>
      <c r="JO243" s="16"/>
      <c r="JP243" s="16"/>
      <c r="JQ243" s="16"/>
      <c r="JR243" s="16"/>
      <c r="JS243" s="16"/>
      <c r="JT243" s="16"/>
      <c r="JU243" s="16"/>
      <c r="JV243" s="16"/>
      <c r="JW243" s="16"/>
      <c r="JX243" s="16"/>
      <c r="JY243" s="16"/>
      <c r="JZ243" s="16"/>
      <c r="KA243" s="16"/>
      <c r="KB243" s="16"/>
      <c r="KC243" s="16"/>
      <c r="KD243" s="16"/>
      <c r="KH243" s="16"/>
      <c r="KI243" s="16"/>
      <c r="KJ243" s="16"/>
      <c r="KK243" s="16"/>
      <c r="KL243" s="16"/>
      <c r="KM243" s="16"/>
      <c r="KN243" s="16"/>
      <c r="KO243" s="16"/>
      <c r="KP243" s="16"/>
      <c r="KQ243" s="16"/>
      <c r="KR243" s="16"/>
      <c r="KS243" s="16"/>
      <c r="KW243" s="16"/>
      <c r="KY243" s="16"/>
      <c r="LC243" s="16"/>
      <c r="LE243" s="16"/>
    </row>
    <row r="244" spans="12:317" x14ac:dyDescent="0.25">
      <c r="L244" s="16"/>
      <c r="N244" s="16"/>
      <c r="R244" s="16"/>
      <c r="T244" s="16"/>
      <c r="X244" s="16"/>
      <c r="AA244" s="16"/>
      <c r="AD244" s="16"/>
      <c r="AF244" s="16"/>
      <c r="AP244" s="16"/>
      <c r="AS244" s="16"/>
      <c r="AV244" s="16"/>
      <c r="AY244" s="16"/>
      <c r="BB244" s="16"/>
      <c r="BE244" s="16"/>
      <c r="BH244" s="16"/>
      <c r="BJ244" s="16"/>
      <c r="BN244" s="16"/>
      <c r="BP244" s="16"/>
      <c r="HA244" s="16"/>
      <c r="HB244" s="16"/>
      <c r="HC244" s="16"/>
      <c r="HD244" s="16"/>
      <c r="HE244" s="16"/>
      <c r="HF244" s="16"/>
      <c r="HG244" s="16"/>
      <c r="HH244" s="16"/>
      <c r="HI244" s="16"/>
      <c r="HJ244" s="16"/>
      <c r="HK244" s="16"/>
      <c r="HL244" s="16"/>
      <c r="HM244" s="16"/>
      <c r="HN244" s="16"/>
      <c r="HO244" s="16"/>
      <c r="HP244" s="16"/>
      <c r="HQ244" s="16"/>
      <c r="HR244" s="16"/>
      <c r="HS244" s="16"/>
      <c r="HT244" s="16"/>
      <c r="HU244" s="16"/>
      <c r="HV244" s="16"/>
      <c r="HW244" s="16"/>
      <c r="HX244" s="16"/>
      <c r="HY244" s="16"/>
      <c r="HZ244" s="16"/>
      <c r="IA244" s="16"/>
      <c r="IB244" s="16"/>
      <c r="IC244" s="16"/>
      <c r="ID244" s="16"/>
      <c r="IE244" s="16"/>
      <c r="IF244" s="16"/>
      <c r="IG244" s="16"/>
      <c r="IH244" s="16"/>
      <c r="II244" s="16"/>
      <c r="IJ244" s="16"/>
      <c r="IK244" s="16"/>
      <c r="IL244" s="16"/>
      <c r="IM244" s="16"/>
      <c r="IN244" s="16"/>
      <c r="IO244" s="16"/>
      <c r="IP244" s="16"/>
      <c r="IQ244" s="16"/>
      <c r="IR244" s="16"/>
      <c r="IS244" s="16"/>
      <c r="IT244" s="16"/>
      <c r="IU244" s="16"/>
      <c r="IV244" s="16"/>
      <c r="IW244" s="16"/>
      <c r="IX244" s="16"/>
      <c r="IY244" s="16"/>
      <c r="IZ244" s="16"/>
      <c r="JA244" s="16"/>
      <c r="JB244" s="16"/>
      <c r="JC244" s="16"/>
      <c r="JD244" s="16"/>
      <c r="JE244" s="16"/>
      <c r="JF244" s="16"/>
      <c r="JG244" s="16"/>
      <c r="JH244" s="16"/>
      <c r="JI244" s="16"/>
      <c r="JJ244" s="16"/>
      <c r="JK244" s="16"/>
      <c r="JL244" s="16"/>
      <c r="JM244" s="16"/>
      <c r="JN244" s="16"/>
      <c r="JO244" s="16"/>
      <c r="JP244" s="16"/>
      <c r="JQ244" s="16"/>
      <c r="JR244" s="16"/>
      <c r="JS244" s="16"/>
      <c r="JT244" s="16"/>
      <c r="JU244" s="16"/>
      <c r="JV244" s="16"/>
      <c r="JW244" s="16"/>
      <c r="JX244" s="16"/>
      <c r="JY244" s="16"/>
      <c r="JZ244" s="16"/>
      <c r="KA244" s="16"/>
      <c r="KB244" s="16"/>
      <c r="KC244" s="16"/>
      <c r="KD244" s="16"/>
      <c r="KH244" s="16"/>
      <c r="KI244" s="16"/>
      <c r="KJ244" s="16"/>
      <c r="KK244" s="16"/>
      <c r="KL244" s="16"/>
      <c r="KM244" s="16"/>
      <c r="KN244" s="16"/>
      <c r="KO244" s="16"/>
      <c r="KP244" s="16"/>
      <c r="KQ244" s="16"/>
      <c r="KR244" s="16"/>
      <c r="KS244" s="16"/>
      <c r="KW244" s="16"/>
      <c r="KY244" s="16"/>
      <c r="LC244" s="16"/>
      <c r="LE244" s="16"/>
    </row>
    <row r="245" spans="12:317" x14ac:dyDescent="0.25">
      <c r="L245" s="16"/>
      <c r="N245" s="16"/>
      <c r="R245" s="16"/>
      <c r="T245" s="16"/>
      <c r="X245" s="16"/>
      <c r="AA245" s="16"/>
      <c r="AD245" s="16"/>
      <c r="AF245" s="16"/>
      <c r="AP245" s="16"/>
      <c r="AS245" s="16"/>
      <c r="AV245" s="16"/>
      <c r="AY245" s="16"/>
      <c r="BB245" s="16"/>
      <c r="BE245" s="16"/>
      <c r="BH245" s="16"/>
      <c r="BJ245" s="16"/>
      <c r="BN245" s="16"/>
      <c r="BP245" s="16"/>
      <c r="HA245" s="16"/>
      <c r="HB245" s="16"/>
      <c r="HC245" s="16"/>
      <c r="HD245" s="16"/>
      <c r="HE245" s="16"/>
      <c r="HF245" s="16"/>
      <c r="HG245" s="16"/>
      <c r="HH245" s="16"/>
      <c r="HI245" s="16"/>
      <c r="HJ245" s="16"/>
      <c r="HK245" s="16"/>
      <c r="HL245" s="16"/>
      <c r="HM245" s="16"/>
      <c r="HN245" s="16"/>
      <c r="HO245" s="16"/>
      <c r="HP245" s="16"/>
      <c r="HQ245" s="16"/>
      <c r="HR245" s="16"/>
      <c r="HS245" s="16"/>
      <c r="HT245" s="16"/>
      <c r="HU245" s="16"/>
      <c r="HV245" s="16"/>
      <c r="HW245" s="16"/>
      <c r="HX245" s="16"/>
      <c r="HY245" s="16"/>
      <c r="HZ245" s="16"/>
      <c r="IA245" s="16"/>
      <c r="IB245" s="16"/>
      <c r="IC245" s="16"/>
      <c r="ID245" s="16"/>
      <c r="IE245" s="16"/>
      <c r="IF245" s="16"/>
      <c r="IG245" s="16"/>
      <c r="IH245" s="16"/>
      <c r="II245" s="16"/>
      <c r="IJ245" s="16"/>
      <c r="IK245" s="16"/>
      <c r="IL245" s="16"/>
      <c r="IM245" s="16"/>
      <c r="IN245" s="16"/>
      <c r="IO245" s="16"/>
      <c r="IP245" s="16"/>
      <c r="IQ245" s="16"/>
      <c r="IR245" s="16"/>
      <c r="IS245" s="16"/>
      <c r="IT245" s="16"/>
      <c r="IU245" s="16"/>
      <c r="IV245" s="16"/>
      <c r="IW245" s="16"/>
      <c r="IX245" s="16"/>
      <c r="IY245" s="16"/>
      <c r="IZ245" s="16"/>
      <c r="JA245" s="16"/>
      <c r="JB245" s="16"/>
      <c r="JC245" s="16"/>
      <c r="JD245" s="16"/>
      <c r="JE245" s="16"/>
      <c r="JF245" s="16"/>
      <c r="JG245" s="16"/>
      <c r="JH245" s="16"/>
      <c r="JI245" s="16"/>
      <c r="JJ245" s="16"/>
      <c r="JK245" s="16"/>
      <c r="JL245" s="16"/>
      <c r="JM245" s="16"/>
      <c r="JN245" s="16"/>
      <c r="JO245" s="16"/>
      <c r="JP245" s="16"/>
      <c r="JQ245" s="16"/>
      <c r="JR245" s="16"/>
      <c r="JS245" s="16"/>
      <c r="JT245" s="16"/>
      <c r="JU245" s="16"/>
      <c r="JV245" s="16"/>
      <c r="JW245" s="16"/>
      <c r="JX245" s="16"/>
      <c r="JY245" s="16"/>
      <c r="JZ245" s="16"/>
      <c r="KA245" s="16"/>
      <c r="KB245" s="16"/>
      <c r="KC245" s="16"/>
      <c r="KD245" s="16"/>
      <c r="KH245" s="16"/>
      <c r="KI245" s="16"/>
      <c r="KJ245" s="16"/>
      <c r="KK245" s="16"/>
      <c r="KL245" s="16"/>
      <c r="KM245" s="16"/>
      <c r="KN245" s="16"/>
      <c r="KO245" s="16"/>
      <c r="KP245" s="16"/>
      <c r="KQ245" s="16"/>
      <c r="KR245" s="16"/>
      <c r="KS245" s="16"/>
      <c r="KW245" s="16"/>
      <c r="KY245" s="16"/>
      <c r="LC245" s="16"/>
      <c r="LE245" s="16"/>
    </row>
    <row r="246" spans="12:317" x14ac:dyDescent="0.25">
      <c r="L246" s="16"/>
      <c r="N246" s="16"/>
      <c r="R246" s="16"/>
      <c r="T246" s="16"/>
      <c r="X246" s="16"/>
      <c r="AA246" s="16"/>
      <c r="AD246" s="16"/>
      <c r="AF246" s="16"/>
      <c r="AP246" s="16"/>
      <c r="AS246" s="16"/>
      <c r="AV246" s="16"/>
      <c r="AY246" s="16"/>
      <c r="BB246" s="16"/>
      <c r="BE246" s="16"/>
      <c r="BH246" s="16"/>
      <c r="BJ246" s="16"/>
      <c r="BN246" s="16"/>
      <c r="BP246" s="16"/>
      <c r="HA246" s="16"/>
      <c r="HB246" s="16"/>
      <c r="HC246" s="16"/>
      <c r="HD246" s="16"/>
      <c r="HE246" s="16"/>
      <c r="HF246" s="16"/>
      <c r="HG246" s="16"/>
      <c r="HH246" s="16"/>
      <c r="HI246" s="16"/>
      <c r="HJ246" s="16"/>
      <c r="HK246" s="16"/>
      <c r="HL246" s="16"/>
      <c r="HM246" s="16"/>
      <c r="HN246" s="16"/>
      <c r="HO246" s="16"/>
      <c r="HP246" s="16"/>
      <c r="HQ246" s="16"/>
      <c r="HR246" s="16"/>
      <c r="HS246" s="16"/>
      <c r="HT246" s="16"/>
      <c r="HU246" s="16"/>
      <c r="HV246" s="16"/>
      <c r="HW246" s="16"/>
      <c r="HX246" s="16"/>
      <c r="HY246" s="16"/>
      <c r="HZ246" s="16"/>
      <c r="IA246" s="16"/>
      <c r="IB246" s="16"/>
      <c r="IC246" s="16"/>
      <c r="ID246" s="16"/>
      <c r="IE246" s="16"/>
      <c r="IF246" s="16"/>
      <c r="IG246" s="16"/>
      <c r="IH246" s="16"/>
      <c r="II246" s="16"/>
      <c r="IJ246" s="16"/>
      <c r="IK246" s="16"/>
      <c r="IL246" s="16"/>
      <c r="IM246" s="16"/>
      <c r="IN246" s="16"/>
      <c r="IO246" s="16"/>
      <c r="IP246" s="16"/>
      <c r="IQ246" s="16"/>
      <c r="IR246" s="16"/>
      <c r="IS246" s="16"/>
      <c r="IT246" s="16"/>
      <c r="IU246" s="16"/>
      <c r="IV246" s="16"/>
      <c r="IW246" s="16"/>
      <c r="IX246" s="16"/>
      <c r="IY246" s="16"/>
      <c r="IZ246" s="16"/>
      <c r="JA246" s="16"/>
      <c r="JB246" s="16"/>
      <c r="JC246" s="16"/>
      <c r="JD246" s="16"/>
      <c r="JE246" s="16"/>
      <c r="JF246" s="16"/>
      <c r="JG246" s="16"/>
      <c r="JH246" s="16"/>
      <c r="JI246" s="16"/>
      <c r="JJ246" s="16"/>
      <c r="JK246" s="16"/>
      <c r="JL246" s="16"/>
      <c r="JM246" s="16"/>
      <c r="JN246" s="16"/>
      <c r="JO246" s="16"/>
      <c r="JP246" s="16"/>
      <c r="JQ246" s="16"/>
      <c r="JR246" s="16"/>
      <c r="JS246" s="16"/>
      <c r="JT246" s="16"/>
      <c r="JU246" s="16"/>
      <c r="JV246" s="16"/>
      <c r="JW246" s="16"/>
      <c r="JX246" s="16"/>
      <c r="JY246" s="16"/>
      <c r="JZ246" s="16"/>
      <c r="KA246" s="16"/>
      <c r="KB246" s="16"/>
      <c r="KC246" s="16"/>
      <c r="KD246" s="16"/>
      <c r="KH246" s="16"/>
      <c r="KI246" s="16"/>
      <c r="KJ246" s="16"/>
      <c r="KK246" s="16"/>
      <c r="KL246" s="16"/>
      <c r="KM246" s="16"/>
      <c r="KN246" s="16"/>
      <c r="KO246" s="16"/>
      <c r="KP246" s="16"/>
      <c r="KQ246" s="16"/>
      <c r="KR246" s="16"/>
      <c r="KS246" s="16"/>
      <c r="KW246" s="16"/>
      <c r="KY246" s="16"/>
      <c r="LC246" s="16"/>
      <c r="LE246" s="16"/>
    </row>
    <row r="247" spans="12:317" x14ac:dyDescent="0.25">
      <c r="L247" s="16"/>
      <c r="N247" s="16"/>
      <c r="R247" s="16"/>
      <c r="T247" s="16"/>
      <c r="X247" s="16"/>
      <c r="AA247" s="16"/>
      <c r="AD247" s="16"/>
      <c r="AF247" s="16"/>
      <c r="AP247" s="16"/>
      <c r="AS247" s="16"/>
      <c r="AV247" s="16"/>
      <c r="AY247" s="16"/>
      <c r="BB247" s="16"/>
      <c r="BE247" s="16"/>
      <c r="BH247" s="16"/>
      <c r="BJ247" s="16"/>
      <c r="BN247" s="16"/>
      <c r="BP247" s="16"/>
      <c r="HA247" s="16"/>
      <c r="HB247" s="16"/>
      <c r="HC247" s="16"/>
      <c r="HD247" s="16"/>
      <c r="HE247" s="16"/>
      <c r="HF247" s="16"/>
      <c r="HG247" s="16"/>
      <c r="HH247" s="16"/>
      <c r="HI247" s="16"/>
      <c r="HJ247" s="16"/>
      <c r="HK247" s="16"/>
      <c r="HL247" s="16"/>
      <c r="HM247" s="16"/>
      <c r="HN247" s="16"/>
      <c r="HO247" s="16"/>
      <c r="HP247" s="16"/>
      <c r="HQ247" s="16"/>
      <c r="HR247" s="16"/>
      <c r="HS247" s="16"/>
      <c r="HT247" s="16"/>
      <c r="HU247" s="16"/>
      <c r="HV247" s="16"/>
      <c r="HW247" s="16"/>
      <c r="HX247" s="16"/>
      <c r="HY247" s="16"/>
      <c r="HZ247" s="16"/>
      <c r="IA247" s="16"/>
      <c r="IB247" s="16"/>
      <c r="IC247" s="16"/>
      <c r="ID247" s="16"/>
      <c r="IE247" s="16"/>
      <c r="IF247" s="16"/>
      <c r="IG247" s="16"/>
      <c r="IH247" s="16"/>
      <c r="II247" s="16"/>
      <c r="IJ247" s="16"/>
      <c r="IK247" s="16"/>
      <c r="IL247" s="16"/>
      <c r="IM247" s="16"/>
      <c r="IN247" s="16"/>
      <c r="IO247" s="16"/>
      <c r="IP247" s="16"/>
      <c r="IQ247" s="16"/>
      <c r="IR247" s="16"/>
      <c r="IS247" s="16"/>
      <c r="IT247" s="16"/>
      <c r="IU247" s="16"/>
      <c r="IV247" s="16"/>
      <c r="IW247" s="16"/>
      <c r="IX247" s="16"/>
      <c r="IY247" s="16"/>
      <c r="IZ247" s="16"/>
      <c r="JA247" s="16"/>
      <c r="JB247" s="16"/>
      <c r="JC247" s="16"/>
      <c r="JD247" s="16"/>
      <c r="JE247" s="16"/>
      <c r="JF247" s="16"/>
      <c r="JG247" s="16"/>
      <c r="JH247" s="16"/>
      <c r="JI247" s="16"/>
      <c r="JJ247" s="16"/>
      <c r="JK247" s="16"/>
      <c r="JL247" s="16"/>
      <c r="JM247" s="16"/>
      <c r="JN247" s="16"/>
      <c r="JO247" s="16"/>
      <c r="JP247" s="16"/>
      <c r="JQ247" s="16"/>
      <c r="JR247" s="16"/>
      <c r="JS247" s="16"/>
      <c r="JT247" s="16"/>
      <c r="JU247" s="16"/>
      <c r="JV247" s="16"/>
      <c r="JW247" s="16"/>
      <c r="JX247" s="16"/>
      <c r="JY247" s="16"/>
      <c r="JZ247" s="16"/>
      <c r="KA247" s="16"/>
      <c r="KB247" s="16"/>
      <c r="KC247" s="16"/>
      <c r="KD247" s="16"/>
      <c r="KH247" s="16"/>
      <c r="KI247" s="16"/>
      <c r="KJ247" s="16"/>
      <c r="KK247" s="16"/>
      <c r="KL247" s="16"/>
      <c r="KM247" s="16"/>
      <c r="KN247" s="16"/>
      <c r="KO247" s="16"/>
      <c r="KP247" s="16"/>
      <c r="KQ247" s="16"/>
      <c r="KR247" s="16"/>
      <c r="KS247" s="16"/>
      <c r="KW247" s="16"/>
      <c r="KY247" s="16"/>
      <c r="LC247" s="16"/>
      <c r="LE247" s="16"/>
    </row>
    <row r="248" spans="12:317" x14ac:dyDescent="0.25">
      <c r="L248" s="16"/>
      <c r="N248" s="16"/>
      <c r="R248" s="16"/>
      <c r="T248" s="16"/>
      <c r="X248" s="16"/>
      <c r="AA248" s="16"/>
      <c r="AD248" s="16"/>
      <c r="AF248" s="16"/>
      <c r="AP248" s="16"/>
      <c r="AS248" s="16"/>
      <c r="AV248" s="16"/>
      <c r="AY248" s="16"/>
      <c r="BB248" s="16"/>
      <c r="BE248" s="16"/>
      <c r="BH248" s="16"/>
      <c r="BJ248" s="16"/>
      <c r="BN248" s="16"/>
      <c r="BP248" s="16"/>
      <c r="HA248" s="16"/>
      <c r="HB248" s="16"/>
      <c r="HC248" s="16"/>
      <c r="HD248" s="16"/>
      <c r="HE248" s="16"/>
      <c r="HF248" s="16"/>
      <c r="HG248" s="16"/>
      <c r="HH248" s="16"/>
      <c r="HI248" s="16"/>
      <c r="HJ248" s="16"/>
      <c r="HK248" s="16"/>
      <c r="HL248" s="16"/>
      <c r="HM248" s="16"/>
      <c r="HN248" s="16"/>
      <c r="HO248" s="16"/>
      <c r="HP248" s="16"/>
      <c r="HQ248" s="16"/>
      <c r="HR248" s="16"/>
      <c r="HS248" s="16"/>
      <c r="HT248" s="16"/>
      <c r="HU248" s="16"/>
      <c r="HV248" s="16"/>
      <c r="HW248" s="16"/>
      <c r="HX248" s="16"/>
      <c r="HY248" s="16"/>
      <c r="HZ248" s="16"/>
      <c r="IA248" s="16"/>
      <c r="IB248" s="16"/>
      <c r="IC248" s="16"/>
      <c r="ID248" s="16"/>
      <c r="IE248" s="16"/>
      <c r="IF248" s="16"/>
      <c r="IG248" s="16"/>
      <c r="IH248" s="16"/>
      <c r="II248" s="16"/>
      <c r="IJ248" s="16"/>
      <c r="IK248" s="16"/>
      <c r="IL248" s="16"/>
      <c r="IM248" s="16"/>
      <c r="IN248" s="16"/>
      <c r="IO248" s="16"/>
      <c r="IP248" s="16"/>
      <c r="IQ248" s="16"/>
      <c r="IR248" s="16"/>
      <c r="IS248" s="16"/>
      <c r="IT248" s="16"/>
      <c r="IU248" s="16"/>
      <c r="IV248" s="16"/>
      <c r="IW248" s="16"/>
      <c r="IX248" s="16"/>
      <c r="IY248" s="16"/>
      <c r="IZ248" s="16"/>
      <c r="JA248" s="16"/>
      <c r="JB248" s="16"/>
      <c r="JC248" s="16"/>
      <c r="JD248" s="16"/>
      <c r="JE248" s="16"/>
      <c r="JF248" s="16"/>
      <c r="JG248" s="16"/>
      <c r="JH248" s="16"/>
      <c r="JI248" s="16"/>
      <c r="JJ248" s="16"/>
      <c r="JK248" s="16"/>
      <c r="JL248" s="16"/>
      <c r="JM248" s="16"/>
      <c r="JN248" s="16"/>
      <c r="JO248" s="16"/>
      <c r="JP248" s="16"/>
      <c r="JQ248" s="16"/>
      <c r="JR248" s="16"/>
      <c r="JS248" s="16"/>
      <c r="JT248" s="16"/>
      <c r="JU248" s="16"/>
      <c r="JV248" s="16"/>
      <c r="JW248" s="16"/>
      <c r="JX248" s="16"/>
      <c r="JY248" s="16"/>
      <c r="JZ248" s="16"/>
      <c r="KA248" s="16"/>
      <c r="KB248" s="16"/>
      <c r="KC248" s="16"/>
      <c r="KD248" s="16"/>
      <c r="KH248" s="16"/>
      <c r="KI248" s="16"/>
      <c r="KJ248" s="16"/>
      <c r="KK248" s="16"/>
      <c r="KL248" s="16"/>
      <c r="KM248" s="16"/>
      <c r="KN248" s="16"/>
      <c r="KO248" s="16"/>
      <c r="KP248" s="16"/>
      <c r="KQ248" s="16"/>
      <c r="KR248" s="16"/>
      <c r="KS248" s="16"/>
      <c r="KW248" s="16"/>
      <c r="KY248" s="16"/>
      <c r="LC248" s="16"/>
      <c r="LE248" s="16"/>
    </row>
    <row r="249" spans="12:317" x14ac:dyDescent="0.25">
      <c r="L249" s="16"/>
      <c r="N249" s="16"/>
      <c r="R249" s="16"/>
      <c r="T249" s="16"/>
      <c r="X249" s="16"/>
      <c r="AA249" s="16"/>
      <c r="AD249" s="16"/>
      <c r="AF249" s="16"/>
      <c r="AP249" s="16"/>
      <c r="AS249" s="16"/>
      <c r="AV249" s="16"/>
      <c r="AY249" s="16"/>
      <c r="BB249" s="16"/>
      <c r="BE249" s="16"/>
      <c r="BH249" s="16"/>
      <c r="BJ249" s="16"/>
      <c r="BN249" s="16"/>
      <c r="BP249" s="16"/>
      <c r="HA249" s="16"/>
      <c r="HB249" s="16"/>
      <c r="HC249" s="16"/>
      <c r="HD249" s="16"/>
      <c r="HE249" s="16"/>
      <c r="HF249" s="16"/>
      <c r="HG249" s="16"/>
      <c r="HH249" s="16"/>
      <c r="HI249" s="16"/>
      <c r="HJ249" s="16"/>
      <c r="HK249" s="16"/>
      <c r="HL249" s="16"/>
      <c r="HM249" s="16"/>
      <c r="HN249" s="16"/>
      <c r="HO249" s="16"/>
      <c r="HP249" s="16"/>
      <c r="HQ249" s="16"/>
      <c r="HR249" s="16"/>
      <c r="HS249" s="16"/>
      <c r="HT249" s="16"/>
      <c r="HU249" s="16"/>
      <c r="HV249" s="16"/>
      <c r="HW249" s="16"/>
      <c r="HX249" s="16"/>
      <c r="HY249" s="16"/>
      <c r="HZ249" s="16"/>
      <c r="IA249" s="16"/>
      <c r="IB249" s="16"/>
      <c r="IC249" s="16"/>
      <c r="ID249" s="16"/>
      <c r="IE249" s="16"/>
      <c r="IF249" s="16"/>
      <c r="IG249" s="16"/>
      <c r="IH249" s="16"/>
      <c r="II249" s="16"/>
      <c r="IJ249" s="16"/>
      <c r="IK249" s="16"/>
      <c r="IL249" s="16"/>
      <c r="IM249" s="16"/>
      <c r="IN249" s="16"/>
      <c r="IO249" s="16"/>
      <c r="IP249" s="16"/>
      <c r="IQ249" s="16"/>
      <c r="IR249" s="16"/>
      <c r="IS249" s="16"/>
      <c r="IT249" s="16"/>
      <c r="IU249" s="16"/>
      <c r="IV249" s="16"/>
      <c r="IW249" s="16"/>
      <c r="IX249" s="16"/>
      <c r="IY249" s="16"/>
      <c r="IZ249" s="16"/>
      <c r="JA249" s="16"/>
      <c r="JB249" s="16"/>
      <c r="JC249" s="16"/>
      <c r="JD249" s="16"/>
      <c r="JE249" s="16"/>
      <c r="JF249" s="16"/>
      <c r="JG249" s="16"/>
      <c r="JH249" s="16"/>
      <c r="JI249" s="16"/>
      <c r="JJ249" s="16"/>
      <c r="JK249" s="16"/>
      <c r="JL249" s="16"/>
      <c r="JM249" s="16"/>
      <c r="JN249" s="16"/>
      <c r="JO249" s="16"/>
      <c r="JP249" s="16"/>
      <c r="JQ249" s="16"/>
      <c r="JR249" s="16"/>
      <c r="JS249" s="16"/>
      <c r="JT249" s="16"/>
      <c r="JU249" s="16"/>
      <c r="JV249" s="16"/>
      <c r="JW249" s="16"/>
      <c r="JX249" s="16"/>
      <c r="JY249" s="16"/>
      <c r="JZ249" s="16"/>
      <c r="KA249" s="16"/>
      <c r="KB249" s="16"/>
      <c r="KC249" s="16"/>
      <c r="KD249" s="16"/>
      <c r="KH249" s="16"/>
      <c r="KI249" s="16"/>
      <c r="KJ249" s="16"/>
      <c r="KK249" s="16"/>
      <c r="KL249" s="16"/>
      <c r="KM249" s="16"/>
      <c r="KN249" s="16"/>
      <c r="KO249" s="16"/>
      <c r="KP249" s="16"/>
      <c r="KQ249" s="16"/>
      <c r="KR249" s="16"/>
      <c r="KS249" s="16"/>
      <c r="KW249" s="16"/>
      <c r="KY249" s="16"/>
      <c r="LC249" s="16"/>
      <c r="LE249" s="16"/>
    </row>
    <row r="250" spans="12:317" x14ac:dyDescent="0.25">
      <c r="L250" s="16"/>
      <c r="N250" s="16"/>
      <c r="R250" s="16"/>
      <c r="T250" s="16"/>
      <c r="X250" s="16"/>
      <c r="AA250" s="16"/>
      <c r="AD250" s="16"/>
      <c r="AF250" s="16"/>
      <c r="AP250" s="16"/>
      <c r="AS250" s="16"/>
      <c r="AV250" s="16"/>
      <c r="AY250" s="16"/>
      <c r="BB250" s="16"/>
      <c r="BE250" s="16"/>
      <c r="BH250" s="16"/>
      <c r="BJ250" s="16"/>
      <c r="BN250" s="16"/>
      <c r="BP250" s="16"/>
      <c r="HA250" s="16"/>
      <c r="HB250" s="16"/>
      <c r="HC250" s="16"/>
      <c r="HD250" s="16"/>
      <c r="HE250" s="16"/>
      <c r="HF250" s="16"/>
      <c r="HG250" s="16"/>
      <c r="HH250" s="16"/>
      <c r="HI250" s="16"/>
      <c r="HJ250" s="16"/>
      <c r="HK250" s="16"/>
      <c r="HL250" s="16"/>
      <c r="HM250" s="16"/>
      <c r="HN250" s="16"/>
      <c r="HO250" s="16"/>
      <c r="HP250" s="16"/>
      <c r="HQ250" s="16"/>
      <c r="HR250" s="16"/>
      <c r="HS250" s="16"/>
      <c r="HT250" s="16"/>
      <c r="HU250" s="16"/>
      <c r="HV250" s="16"/>
      <c r="HW250" s="16"/>
      <c r="HX250" s="16"/>
      <c r="HY250" s="16"/>
      <c r="HZ250" s="16"/>
      <c r="IA250" s="16"/>
      <c r="IB250" s="16"/>
      <c r="IC250" s="16"/>
      <c r="ID250" s="16"/>
      <c r="IE250" s="16"/>
      <c r="IF250" s="16"/>
      <c r="IG250" s="16"/>
      <c r="IH250" s="16"/>
      <c r="II250" s="16"/>
      <c r="IJ250" s="16"/>
      <c r="IK250" s="16"/>
      <c r="IL250" s="16"/>
      <c r="IM250" s="16"/>
      <c r="IN250" s="16"/>
      <c r="IO250" s="16"/>
      <c r="IP250" s="16"/>
      <c r="IQ250" s="16"/>
      <c r="IR250" s="16"/>
      <c r="IS250" s="16"/>
      <c r="IT250" s="16"/>
      <c r="IU250" s="16"/>
      <c r="IV250" s="16"/>
      <c r="IW250" s="16"/>
      <c r="IX250" s="16"/>
      <c r="IY250" s="16"/>
      <c r="IZ250" s="16"/>
      <c r="JA250" s="16"/>
      <c r="JB250" s="16"/>
      <c r="JC250" s="16"/>
      <c r="JD250" s="16"/>
      <c r="JE250" s="16"/>
      <c r="JF250" s="16"/>
      <c r="JG250" s="16"/>
      <c r="JH250" s="16"/>
      <c r="JI250" s="16"/>
      <c r="JJ250" s="16"/>
      <c r="JK250" s="16"/>
      <c r="JL250" s="16"/>
      <c r="JM250" s="16"/>
      <c r="JN250" s="16"/>
      <c r="JO250" s="16"/>
      <c r="JP250" s="16"/>
      <c r="JQ250" s="16"/>
      <c r="JR250" s="16"/>
      <c r="JS250" s="16"/>
      <c r="JT250" s="16"/>
      <c r="JU250" s="16"/>
      <c r="JV250" s="16"/>
      <c r="JW250" s="16"/>
      <c r="JX250" s="16"/>
      <c r="JY250" s="16"/>
      <c r="JZ250" s="16"/>
      <c r="KA250" s="16"/>
      <c r="KB250" s="16"/>
      <c r="KC250" s="16"/>
      <c r="KD250" s="16"/>
      <c r="KH250" s="16"/>
      <c r="KI250" s="16"/>
      <c r="KJ250" s="16"/>
      <c r="KK250" s="16"/>
      <c r="KL250" s="16"/>
      <c r="KM250" s="16"/>
      <c r="KN250" s="16"/>
      <c r="KO250" s="16"/>
      <c r="KP250" s="16"/>
      <c r="KQ250" s="16"/>
      <c r="KR250" s="16"/>
      <c r="KS250" s="16"/>
      <c r="KW250" s="16"/>
      <c r="KY250" s="16"/>
      <c r="LC250" s="16"/>
      <c r="LE250" s="16"/>
    </row>
    <row r="251" spans="12:317" x14ac:dyDescent="0.25">
      <c r="L251" s="16"/>
      <c r="N251" s="16"/>
      <c r="R251" s="16"/>
      <c r="T251" s="16"/>
      <c r="X251" s="16"/>
      <c r="AA251" s="16"/>
      <c r="AD251" s="16"/>
      <c r="AF251" s="16"/>
      <c r="AP251" s="16"/>
      <c r="AS251" s="16"/>
      <c r="AV251" s="16"/>
      <c r="AY251" s="16"/>
      <c r="BB251" s="16"/>
      <c r="BE251" s="16"/>
      <c r="BH251" s="16"/>
      <c r="BJ251" s="16"/>
      <c r="BN251" s="16"/>
      <c r="BP251" s="16"/>
      <c r="HA251" s="16"/>
      <c r="HB251" s="16"/>
      <c r="HC251" s="16"/>
      <c r="HD251" s="16"/>
      <c r="HE251" s="16"/>
      <c r="HF251" s="16"/>
      <c r="HG251" s="16"/>
      <c r="HH251" s="16"/>
      <c r="HI251" s="16"/>
      <c r="HJ251" s="16"/>
      <c r="HK251" s="16"/>
      <c r="HL251" s="16"/>
      <c r="HM251" s="16"/>
      <c r="HN251" s="16"/>
      <c r="HO251" s="16"/>
      <c r="HP251" s="16"/>
      <c r="HQ251" s="16"/>
      <c r="HR251" s="16"/>
      <c r="HS251" s="16"/>
      <c r="HT251" s="16"/>
      <c r="HU251" s="16"/>
      <c r="HV251" s="16"/>
      <c r="HW251" s="16"/>
      <c r="HX251" s="16"/>
      <c r="HY251" s="16"/>
      <c r="HZ251" s="16"/>
      <c r="IA251" s="16"/>
      <c r="IB251" s="16"/>
      <c r="IC251" s="16"/>
      <c r="ID251" s="16"/>
      <c r="IE251" s="16"/>
      <c r="IF251" s="16"/>
      <c r="IG251" s="16"/>
      <c r="IH251" s="16"/>
      <c r="II251" s="16"/>
      <c r="IJ251" s="16"/>
      <c r="IK251" s="16"/>
      <c r="IL251" s="16"/>
      <c r="IM251" s="16"/>
      <c r="IN251" s="16"/>
      <c r="IO251" s="16"/>
      <c r="IP251" s="16"/>
      <c r="IQ251" s="16"/>
      <c r="IR251" s="16"/>
      <c r="IS251" s="16"/>
      <c r="IT251" s="16"/>
      <c r="IU251" s="16"/>
      <c r="IV251" s="16"/>
      <c r="IW251" s="16"/>
      <c r="IX251" s="16"/>
      <c r="IY251" s="16"/>
      <c r="IZ251" s="16"/>
      <c r="JA251" s="16"/>
      <c r="JB251" s="16"/>
      <c r="JC251" s="16"/>
      <c r="JD251" s="16"/>
      <c r="JE251" s="16"/>
      <c r="JF251" s="16"/>
      <c r="JG251" s="16"/>
      <c r="JH251" s="16"/>
      <c r="JI251" s="16"/>
      <c r="JJ251" s="16"/>
      <c r="JK251" s="16"/>
      <c r="JL251" s="16"/>
      <c r="JM251" s="16"/>
      <c r="JN251" s="16"/>
      <c r="JO251" s="16"/>
      <c r="JP251" s="16"/>
      <c r="JQ251" s="16"/>
      <c r="JR251" s="16"/>
      <c r="JS251" s="16"/>
      <c r="JT251" s="16"/>
      <c r="JU251" s="16"/>
      <c r="JV251" s="16"/>
      <c r="JW251" s="16"/>
      <c r="JX251" s="16"/>
      <c r="JY251" s="16"/>
      <c r="JZ251" s="16"/>
      <c r="KA251" s="16"/>
      <c r="KB251" s="16"/>
      <c r="KC251" s="16"/>
      <c r="KD251" s="16"/>
      <c r="KH251" s="16"/>
      <c r="KI251" s="16"/>
      <c r="KJ251" s="16"/>
      <c r="KK251" s="16"/>
      <c r="KL251" s="16"/>
      <c r="KM251" s="16"/>
      <c r="KN251" s="16"/>
      <c r="KO251" s="16"/>
      <c r="KP251" s="16"/>
      <c r="KQ251" s="16"/>
      <c r="KR251" s="16"/>
      <c r="KS251" s="16"/>
      <c r="KW251" s="16"/>
      <c r="KY251" s="16"/>
      <c r="LC251" s="16"/>
      <c r="LE251" s="16"/>
    </row>
    <row r="252" spans="12:317" x14ac:dyDescent="0.25">
      <c r="L252" s="16"/>
      <c r="N252" s="16"/>
      <c r="R252" s="16"/>
      <c r="T252" s="16"/>
      <c r="X252" s="16"/>
      <c r="AA252" s="16"/>
      <c r="AD252" s="16"/>
      <c r="AF252" s="16"/>
      <c r="AP252" s="16"/>
      <c r="AS252" s="16"/>
      <c r="AV252" s="16"/>
      <c r="AY252" s="16"/>
      <c r="BB252" s="16"/>
      <c r="BE252" s="16"/>
      <c r="BH252" s="16"/>
      <c r="BJ252" s="16"/>
      <c r="BN252" s="16"/>
      <c r="BP252" s="16"/>
      <c r="HA252" s="16"/>
      <c r="HB252" s="16"/>
      <c r="HC252" s="16"/>
      <c r="HD252" s="16"/>
      <c r="HE252" s="16"/>
      <c r="HF252" s="16"/>
      <c r="HG252" s="16"/>
      <c r="HH252" s="16"/>
      <c r="HI252" s="16"/>
      <c r="HJ252" s="16"/>
      <c r="HK252" s="16"/>
      <c r="HL252" s="16"/>
      <c r="HM252" s="16"/>
      <c r="HN252" s="16"/>
      <c r="HO252" s="16"/>
      <c r="HP252" s="16"/>
      <c r="HQ252" s="16"/>
      <c r="HR252" s="16"/>
      <c r="HS252" s="16"/>
      <c r="HT252" s="16"/>
      <c r="HU252" s="16"/>
      <c r="HV252" s="16"/>
      <c r="HW252" s="16"/>
      <c r="HX252" s="16"/>
      <c r="HY252" s="16"/>
      <c r="HZ252" s="16"/>
      <c r="IA252" s="16"/>
      <c r="IB252" s="16"/>
      <c r="IC252" s="16"/>
      <c r="ID252" s="16"/>
      <c r="IE252" s="16"/>
      <c r="IF252" s="16"/>
      <c r="IG252" s="16"/>
      <c r="IH252" s="16"/>
      <c r="II252" s="16"/>
      <c r="IJ252" s="16"/>
      <c r="IK252" s="16"/>
      <c r="IL252" s="16"/>
      <c r="IM252" s="16"/>
      <c r="IN252" s="16"/>
      <c r="IO252" s="16"/>
      <c r="IP252" s="16"/>
      <c r="IQ252" s="16"/>
      <c r="IR252" s="16"/>
      <c r="IS252" s="16"/>
      <c r="IT252" s="16"/>
      <c r="IU252" s="16"/>
      <c r="IV252" s="16"/>
      <c r="IW252" s="16"/>
      <c r="IX252" s="16"/>
      <c r="IY252" s="16"/>
      <c r="IZ252" s="16"/>
      <c r="JA252" s="16"/>
      <c r="JB252" s="16"/>
      <c r="JC252" s="16"/>
      <c r="JD252" s="16"/>
      <c r="JE252" s="16"/>
      <c r="JF252" s="16"/>
      <c r="JG252" s="16"/>
      <c r="JH252" s="16"/>
      <c r="JI252" s="16"/>
      <c r="JJ252" s="16"/>
      <c r="JK252" s="16"/>
      <c r="JL252" s="16"/>
      <c r="JM252" s="16"/>
      <c r="JN252" s="16"/>
      <c r="JO252" s="16"/>
      <c r="JP252" s="16"/>
      <c r="JQ252" s="16"/>
      <c r="JR252" s="16"/>
      <c r="JS252" s="16"/>
      <c r="JT252" s="16"/>
      <c r="JU252" s="16"/>
      <c r="JV252" s="16"/>
      <c r="JW252" s="16"/>
      <c r="JX252" s="16"/>
      <c r="JY252" s="16"/>
      <c r="JZ252" s="16"/>
      <c r="KA252" s="16"/>
      <c r="KB252" s="16"/>
      <c r="KC252" s="16"/>
      <c r="KD252" s="16"/>
      <c r="KH252" s="16"/>
      <c r="KI252" s="16"/>
      <c r="KJ252" s="16"/>
      <c r="KK252" s="16"/>
      <c r="KL252" s="16"/>
      <c r="KM252" s="16"/>
      <c r="KN252" s="16"/>
      <c r="KO252" s="16"/>
      <c r="KP252" s="16"/>
      <c r="KQ252" s="16"/>
      <c r="KR252" s="16"/>
      <c r="KS252" s="16"/>
      <c r="KW252" s="16"/>
      <c r="KY252" s="16"/>
      <c r="LC252" s="16"/>
      <c r="LE252" s="16"/>
    </row>
    <row r="253" spans="12:317" x14ac:dyDescent="0.25">
      <c r="L253" s="16"/>
      <c r="N253" s="16"/>
      <c r="R253" s="16"/>
      <c r="T253" s="16"/>
      <c r="X253" s="16"/>
      <c r="AA253" s="16"/>
      <c r="AD253" s="16"/>
      <c r="AF253" s="16"/>
      <c r="AP253" s="16"/>
      <c r="AS253" s="16"/>
      <c r="AV253" s="16"/>
      <c r="AY253" s="16"/>
      <c r="BB253" s="16"/>
      <c r="BE253" s="16"/>
      <c r="BH253" s="16"/>
      <c r="BJ253" s="16"/>
      <c r="BN253" s="16"/>
      <c r="BP253" s="16"/>
      <c r="HA253" s="16"/>
      <c r="HB253" s="16"/>
      <c r="HC253" s="16"/>
      <c r="HD253" s="16"/>
      <c r="HE253" s="16"/>
      <c r="HF253" s="16"/>
      <c r="HG253" s="16"/>
      <c r="HH253" s="16"/>
      <c r="HI253" s="16"/>
      <c r="HJ253" s="16"/>
      <c r="HK253" s="16"/>
      <c r="HL253" s="16"/>
      <c r="HM253" s="16"/>
      <c r="HN253" s="16"/>
      <c r="HO253" s="16"/>
      <c r="HP253" s="16"/>
      <c r="HQ253" s="16"/>
      <c r="HR253" s="16"/>
      <c r="HS253" s="16"/>
      <c r="HT253" s="16"/>
      <c r="HU253" s="16"/>
      <c r="HV253" s="16"/>
      <c r="HW253" s="16"/>
      <c r="HX253" s="16"/>
      <c r="HY253" s="16"/>
      <c r="HZ253" s="16"/>
      <c r="IA253" s="16"/>
      <c r="IB253" s="16"/>
      <c r="IC253" s="16"/>
      <c r="ID253" s="16"/>
      <c r="IE253" s="16"/>
      <c r="IF253" s="16"/>
      <c r="IG253" s="16"/>
      <c r="IH253" s="16"/>
      <c r="II253" s="16"/>
      <c r="IJ253" s="16"/>
      <c r="IK253" s="16"/>
      <c r="IL253" s="16"/>
      <c r="IM253" s="16"/>
      <c r="IN253" s="16"/>
      <c r="IO253" s="16"/>
      <c r="IP253" s="16"/>
      <c r="IQ253" s="16"/>
      <c r="IR253" s="16"/>
      <c r="IS253" s="16"/>
      <c r="IT253" s="16"/>
      <c r="IU253" s="16"/>
      <c r="IV253" s="16"/>
      <c r="IW253" s="16"/>
      <c r="IX253" s="16"/>
      <c r="IY253" s="16"/>
      <c r="IZ253" s="16"/>
      <c r="JA253" s="16"/>
      <c r="JB253" s="16"/>
      <c r="JC253" s="16"/>
      <c r="JD253" s="16"/>
      <c r="JE253" s="16"/>
      <c r="JF253" s="16"/>
      <c r="JG253" s="16"/>
      <c r="JH253" s="16"/>
      <c r="JI253" s="16"/>
      <c r="JJ253" s="16"/>
      <c r="JK253" s="16"/>
      <c r="JL253" s="16"/>
      <c r="JM253" s="16"/>
      <c r="JN253" s="16"/>
      <c r="JO253" s="16"/>
      <c r="JP253" s="16"/>
      <c r="JQ253" s="16"/>
      <c r="JR253" s="16"/>
      <c r="JS253" s="16"/>
      <c r="JT253" s="16"/>
      <c r="JU253" s="16"/>
      <c r="JV253" s="16"/>
      <c r="JW253" s="16"/>
      <c r="JX253" s="16"/>
      <c r="JY253" s="16"/>
      <c r="JZ253" s="16"/>
      <c r="KA253" s="16"/>
      <c r="KB253" s="16"/>
      <c r="KC253" s="16"/>
      <c r="KD253" s="16"/>
      <c r="KH253" s="16"/>
      <c r="KI253" s="16"/>
      <c r="KJ253" s="16"/>
      <c r="KK253" s="16"/>
      <c r="KL253" s="16"/>
      <c r="KM253" s="16"/>
      <c r="KN253" s="16"/>
      <c r="KO253" s="16"/>
      <c r="KP253" s="16"/>
      <c r="KQ253" s="16"/>
      <c r="KR253" s="16"/>
      <c r="KS253" s="16"/>
      <c r="KW253" s="16"/>
      <c r="KY253" s="16"/>
      <c r="LC253" s="16"/>
      <c r="LE253" s="16"/>
    </row>
    <row r="254" spans="12:317" x14ac:dyDescent="0.25">
      <c r="L254" s="16"/>
      <c r="N254" s="16"/>
      <c r="R254" s="16"/>
      <c r="T254" s="16"/>
      <c r="X254" s="16"/>
      <c r="AA254" s="16"/>
      <c r="AD254" s="16"/>
      <c r="AF254" s="16"/>
      <c r="AP254" s="16"/>
      <c r="AS254" s="16"/>
      <c r="AV254" s="16"/>
      <c r="AY254" s="16"/>
      <c r="BB254" s="16"/>
      <c r="BE254" s="16"/>
      <c r="BH254" s="16"/>
      <c r="BJ254" s="16"/>
      <c r="BN254" s="16"/>
      <c r="BP254" s="16"/>
      <c r="HA254" s="16"/>
      <c r="HB254" s="16"/>
      <c r="HC254" s="16"/>
      <c r="HD254" s="16"/>
      <c r="HE254" s="16"/>
      <c r="HF254" s="16"/>
      <c r="HG254" s="16"/>
      <c r="HH254" s="16"/>
      <c r="HI254" s="16"/>
      <c r="HJ254" s="16"/>
      <c r="HK254" s="16"/>
      <c r="HL254" s="16"/>
      <c r="HM254" s="16"/>
      <c r="HN254" s="16"/>
      <c r="HO254" s="16"/>
      <c r="HP254" s="16"/>
      <c r="HQ254" s="16"/>
      <c r="HR254" s="16"/>
      <c r="HS254" s="16"/>
      <c r="HT254" s="16"/>
      <c r="HU254" s="16"/>
      <c r="HV254" s="16"/>
      <c r="HW254" s="16"/>
      <c r="HX254" s="16"/>
      <c r="HY254" s="16"/>
      <c r="HZ254" s="16"/>
      <c r="IA254" s="16"/>
      <c r="IB254" s="16"/>
      <c r="IC254" s="16"/>
      <c r="ID254" s="16"/>
      <c r="IE254" s="16"/>
      <c r="IF254" s="16"/>
      <c r="IG254" s="16"/>
      <c r="IH254" s="16"/>
      <c r="II254" s="16"/>
      <c r="IJ254" s="16"/>
      <c r="IK254" s="16"/>
      <c r="IL254" s="16"/>
      <c r="IM254" s="16"/>
      <c r="IN254" s="16"/>
      <c r="IO254" s="16"/>
      <c r="IP254" s="16"/>
      <c r="IQ254" s="16"/>
      <c r="IR254" s="16"/>
      <c r="IS254" s="16"/>
      <c r="IT254" s="16"/>
      <c r="IU254" s="16"/>
      <c r="IV254" s="16"/>
      <c r="IW254" s="16"/>
      <c r="IX254" s="16"/>
      <c r="IY254" s="16"/>
      <c r="IZ254" s="16"/>
      <c r="JA254" s="16"/>
      <c r="JB254" s="16"/>
      <c r="JC254" s="16"/>
      <c r="JD254" s="16"/>
      <c r="JE254" s="16"/>
      <c r="JF254" s="16"/>
      <c r="JG254" s="16"/>
      <c r="JH254" s="16"/>
      <c r="JI254" s="16"/>
      <c r="JJ254" s="16"/>
      <c r="JK254" s="16"/>
      <c r="JL254" s="16"/>
      <c r="JM254" s="16"/>
      <c r="JN254" s="16"/>
      <c r="JO254" s="16"/>
      <c r="JP254" s="16"/>
      <c r="JQ254" s="16"/>
      <c r="JR254" s="16"/>
      <c r="JS254" s="16"/>
      <c r="JT254" s="16"/>
      <c r="JU254" s="16"/>
      <c r="JV254" s="16"/>
      <c r="JW254" s="16"/>
      <c r="JX254" s="16"/>
      <c r="JY254" s="16"/>
      <c r="JZ254" s="16"/>
      <c r="KA254" s="16"/>
      <c r="KB254" s="16"/>
      <c r="KC254" s="16"/>
      <c r="KD254" s="16"/>
      <c r="KH254" s="16"/>
      <c r="KI254" s="16"/>
      <c r="KJ254" s="16"/>
      <c r="KK254" s="16"/>
      <c r="KL254" s="16"/>
      <c r="KM254" s="16"/>
      <c r="KN254" s="16"/>
      <c r="KO254" s="16"/>
      <c r="KP254" s="16"/>
      <c r="KQ254" s="16"/>
      <c r="KR254" s="16"/>
      <c r="KS254" s="16"/>
      <c r="KW254" s="16"/>
      <c r="KY254" s="16"/>
      <c r="LC254" s="16"/>
      <c r="LE254" s="16"/>
    </row>
    <row r="255" spans="12:317" x14ac:dyDescent="0.25">
      <c r="L255" s="16"/>
      <c r="N255" s="16"/>
      <c r="R255" s="16"/>
      <c r="T255" s="16"/>
      <c r="X255" s="16"/>
      <c r="AA255" s="16"/>
      <c r="AD255" s="16"/>
      <c r="AF255" s="16"/>
      <c r="AP255" s="16"/>
      <c r="AS255" s="16"/>
      <c r="AV255" s="16"/>
      <c r="AY255" s="16"/>
      <c r="BB255" s="16"/>
      <c r="BE255" s="16"/>
      <c r="BH255" s="16"/>
      <c r="BJ255" s="16"/>
      <c r="BN255" s="16"/>
      <c r="BP255" s="16"/>
      <c r="HA255" s="16"/>
      <c r="HB255" s="16"/>
      <c r="HC255" s="16"/>
      <c r="HD255" s="16"/>
      <c r="HE255" s="16"/>
      <c r="HF255" s="16"/>
      <c r="HG255" s="16"/>
      <c r="HH255" s="16"/>
      <c r="HI255" s="16"/>
      <c r="HJ255" s="16"/>
      <c r="HK255" s="16"/>
      <c r="HL255" s="16"/>
      <c r="HM255" s="16"/>
      <c r="HN255" s="16"/>
      <c r="HO255" s="16"/>
      <c r="HP255" s="16"/>
      <c r="HQ255" s="16"/>
      <c r="HR255" s="16"/>
      <c r="HS255" s="16"/>
      <c r="HT255" s="16"/>
      <c r="HU255" s="16"/>
      <c r="HV255" s="16"/>
      <c r="HW255" s="16"/>
      <c r="HX255" s="16"/>
      <c r="HY255" s="16"/>
      <c r="HZ255" s="16"/>
      <c r="IA255" s="16"/>
      <c r="IB255" s="16"/>
      <c r="IC255" s="16"/>
      <c r="ID255" s="16"/>
      <c r="IE255" s="16"/>
      <c r="IF255" s="16"/>
      <c r="IG255" s="16"/>
      <c r="IH255" s="16"/>
      <c r="II255" s="16"/>
      <c r="IJ255" s="16"/>
      <c r="IK255" s="16"/>
      <c r="IL255" s="16"/>
      <c r="IM255" s="16"/>
      <c r="IN255" s="16"/>
      <c r="IO255" s="16"/>
      <c r="IP255" s="16"/>
      <c r="IQ255" s="16"/>
      <c r="IR255" s="16"/>
      <c r="IS255" s="16"/>
      <c r="IT255" s="16"/>
      <c r="IU255" s="16"/>
      <c r="IV255" s="16"/>
      <c r="IW255" s="16"/>
      <c r="IX255" s="16"/>
      <c r="IY255" s="16"/>
      <c r="IZ255" s="16"/>
      <c r="JA255" s="16"/>
      <c r="JB255" s="16"/>
      <c r="JC255" s="16"/>
      <c r="JD255" s="16"/>
      <c r="JE255" s="16"/>
      <c r="JF255" s="16"/>
      <c r="JG255" s="16"/>
      <c r="JH255" s="16"/>
      <c r="JI255" s="16"/>
      <c r="JJ255" s="16"/>
      <c r="JK255" s="16"/>
      <c r="JL255" s="16"/>
      <c r="JM255" s="16"/>
      <c r="JN255" s="16"/>
      <c r="JO255" s="16"/>
      <c r="JP255" s="16"/>
      <c r="JQ255" s="16"/>
      <c r="JR255" s="16"/>
      <c r="JS255" s="16"/>
      <c r="JT255" s="16"/>
      <c r="JU255" s="16"/>
      <c r="JV255" s="16"/>
      <c r="JW255" s="16"/>
      <c r="JX255" s="16"/>
      <c r="JY255" s="16"/>
      <c r="JZ255" s="16"/>
      <c r="KA255" s="16"/>
      <c r="KB255" s="16"/>
      <c r="KC255" s="16"/>
      <c r="KD255" s="16"/>
      <c r="KH255" s="16"/>
      <c r="KI255" s="16"/>
      <c r="KJ255" s="16"/>
      <c r="KK255" s="16"/>
      <c r="KL255" s="16"/>
      <c r="KM255" s="16"/>
      <c r="KN255" s="16"/>
      <c r="KO255" s="16"/>
      <c r="KP255" s="16"/>
      <c r="KQ255" s="16"/>
      <c r="KR255" s="16"/>
      <c r="KS255" s="16"/>
      <c r="KW255" s="16"/>
      <c r="KY255" s="16"/>
      <c r="LC255" s="16"/>
      <c r="LE255" s="16"/>
    </row>
    <row r="256" spans="12:317" x14ac:dyDescent="0.25">
      <c r="L256" s="16"/>
      <c r="N256" s="16"/>
      <c r="R256" s="16"/>
      <c r="T256" s="16"/>
      <c r="X256" s="16"/>
      <c r="AA256" s="16"/>
      <c r="AD256" s="16"/>
      <c r="AF256" s="16"/>
      <c r="AP256" s="16"/>
      <c r="AS256" s="16"/>
      <c r="AV256" s="16"/>
      <c r="AY256" s="16"/>
      <c r="BB256" s="16"/>
      <c r="BE256" s="16"/>
      <c r="BH256" s="16"/>
      <c r="BJ256" s="16"/>
      <c r="BN256" s="16"/>
      <c r="BP256" s="16"/>
      <c r="HA256" s="16"/>
      <c r="HB256" s="16"/>
      <c r="HC256" s="16"/>
      <c r="HD256" s="16"/>
      <c r="HE256" s="16"/>
      <c r="HF256" s="16"/>
      <c r="HG256" s="16"/>
      <c r="HH256" s="16"/>
      <c r="HI256" s="16"/>
      <c r="HJ256" s="16"/>
      <c r="HK256" s="16"/>
      <c r="HL256" s="16"/>
      <c r="HM256" s="16"/>
      <c r="HN256" s="16"/>
      <c r="HO256" s="16"/>
      <c r="HP256" s="16"/>
      <c r="HQ256" s="16"/>
      <c r="HR256" s="16"/>
      <c r="HS256" s="16"/>
      <c r="HT256" s="16"/>
      <c r="HU256" s="16"/>
      <c r="HV256" s="16"/>
      <c r="HW256" s="16"/>
      <c r="HX256" s="16"/>
      <c r="HY256" s="16"/>
      <c r="HZ256" s="16"/>
      <c r="IA256" s="16"/>
      <c r="IB256" s="16"/>
      <c r="IC256" s="16"/>
      <c r="ID256" s="16"/>
      <c r="IE256" s="16"/>
      <c r="IF256" s="16"/>
      <c r="IG256" s="16"/>
      <c r="IH256" s="16"/>
      <c r="II256" s="16"/>
      <c r="IJ256" s="16"/>
      <c r="IK256" s="16"/>
      <c r="IL256" s="16"/>
      <c r="IM256" s="16"/>
      <c r="IN256" s="16"/>
      <c r="IO256" s="16"/>
      <c r="IP256" s="16"/>
      <c r="IQ256" s="16"/>
      <c r="IR256" s="16"/>
      <c r="IS256" s="16"/>
      <c r="IT256" s="16"/>
      <c r="IU256" s="16"/>
      <c r="IV256" s="16"/>
      <c r="IW256" s="16"/>
      <c r="IX256" s="16"/>
      <c r="IY256" s="16"/>
      <c r="IZ256" s="16"/>
      <c r="JA256" s="16"/>
      <c r="JB256" s="16"/>
      <c r="JC256" s="16"/>
      <c r="JD256" s="16"/>
      <c r="JE256" s="16"/>
      <c r="JF256" s="16"/>
      <c r="JG256" s="16"/>
      <c r="JH256" s="16"/>
      <c r="JI256" s="16"/>
      <c r="JJ256" s="16"/>
      <c r="JK256" s="16"/>
      <c r="JL256" s="16"/>
      <c r="JM256" s="16"/>
      <c r="JN256" s="16"/>
      <c r="JO256" s="16"/>
      <c r="JP256" s="16"/>
      <c r="JQ256" s="16"/>
      <c r="JR256" s="16"/>
      <c r="JS256" s="16"/>
      <c r="JT256" s="16"/>
      <c r="JU256" s="16"/>
      <c r="JV256" s="16"/>
      <c r="JW256" s="16"/>
      <c r="JX256" s="16"/>
      <c r="JY256" s="16"/>
      <c r="JZ256" s="16"/>
      <c r="KA256" s="16"/>
      <c r="KB256" s="16"/>
      <c r="KC256" s="16"/>
      <c r="KD256" s="16"/>
      <c r="KH256" s="16"/>
      <c r="KI256" s="16"/>
      <c r="KJ256" s="16"/>
      <c r="KK256" s="16"/>
      <c r="KL256" s="16"/>
      <c r="KM256" s="16"/>
      <c r="KN256" s="16"/>
      <c r="KO256" s="16"/>
      <c r="KP256" s="16"/>
      <c r="KQ256" s="16"/>
      <c r="KR256" s="16"/>
      <c r="KS256" s="16"/>
      <c r="KW256" s="16"/>
      <c r="KY256" s="16"/>
      <c r="LC256" s="16"/>
      <c r="LE256" s="16"/>
    </row>
    <row r="257" spans="12:317" x14ac:dyDescent="0.25">
      <c r="L257" s="16"/>
      <c r="N257" s="16"/>
      <c r="R257" s="16"/>
      <c r="T257" s="16"/>
      <c r="X257" s="16"/>
      <c r="AA257" s="16"/>
      <c r="AD257" s="16"/>
      <c r="AF257" s="16"/>
      <c r="AP257" s="16"/>
      <c r="AS257" s="16"/>
      <c r="AV257" s="16"/>
      <c r="AY257" s="16"/>
      <c r="BB257" s="16"/>
      <c r="BE257" s="16"/>
      <c r="BH257" s="16"/>
      <c r="BJ257" s="16"/>
      <c r="BN257" s="16"/>
      <c r="BP257" s="16"/>
      <c r="HA257" s="16"/>
      <c r="HB257" s="16"/>
      <c r="HC257" s="16"/>
      <c r="HD257" s="16"/>
      <c r="HE257" s="16"/>
      <c r="HF257" s="16"/>
      <c r="HG257" s="16"/>
      <c r="HH257" s="16"/>
      <c r="HI257" s="16"/>
      <c r="HJ257" s="16"/>
      <c r="HK257" s="16"/>
      <c r="HL257" s="16"/>
      <c r="HM257" s="16"/>
      <c r="HN257" s="16"/>
      <c r="HO257" s="16"/>
      <c r="HP257" s="16"/>
      <c r="HQ257" s="16"/>
      <c r="HR257" s="16"/>
      <c r="HS257" s="16"/>
      <c r="HT257" s="16"/>
      <c r="HU257" s="16"/>
      <c r="HV257" s="16"/>
      <c r="HW257" s="16"/>
      <c r="HX257" s="16"/>
      <c r="HY257" s="16"/>
      <c r="HZ257" s="16"/>
      <c r="IA257" s="16"/>
      <c r="IB257" s="16"/>
      <c r="IC257" s="16"/>
      <c r="ID257" s="16"/>
      <c r="IE257" s="16"/>
      <c r="IF257" s="16"/>
      <c r="IG257" s="16"/>
      <c r="IH257" s="16"/>
      <c r="II257" s="16"/>
      <c r="IJ257" s="16"/>
      <c r="IK257" s="16"/>
      <c r="IL257" s="16"/>
      <c r="IM257" s="16"/>
      <c r="IN257" s="16"/>
      <c r="IO257" s="16"/>
      <c r="IP257" s="16"/>
      <c r="IQ257" s="16"/>
      <c r="IR257" s="16"/>
      <c r="IS257" s="16"/>
      <c r="IT257" s="16"/>
      <c r="IU257" s="16"/>
      <c r="IV257" s="16"/>
      <c r="IW257" s="16"/>
      <c r="IX257" s="16"/>
      <c r="IY257" s="16"/>
      <c r="IZ257" s="16"/>
      <c r="JA257" s="16"/>
      <c r="JB257" s="16"/>
      <c r="JC257" s="16"/>
      <c r="JD257" s="16"/>
      <c r="JE257" s="16"/>
      <c r="JF257" s="16"/>
      <c r="JG257" s="16"/>
      <c r="JH257" s="16"/>
      <c r="JI257" s="16"/>
      <c r="JJ257" s="16"/>
      <c r="JK257" s="16"/>
      <c r="JL257" s="16"/>
      <c r="JM257" s="16"/>
      <c r="JN257" s="16"/>
      <c r="JO257" s="16"/>
      <c r="JP257" s="16"/>
      <c r="JQ257" s="16"/>
      <c r="JR257" s="16"/>
      <c r="JS257" s="16"/>
      <c r="JT257" s="16"/>
      <c r="JU257" s="16"/>
      <c r="JV257" s="16"/>
      <c r="JW257" s="16"/>
      <c r="JX257" s="16"/>
      <c r="JY257" s="16"/>
      <c r="JZ257" s="16"/>
      <c r="KA257" s="16"/>
      <c r="KB257" s="16"/>
      <c r="KC257" s="16"/>
      <c r="KD257" s="16"/>
      <c r="KH257" s="16"/>
      <c r="KI257" s="16"/>
      <c r="KJ257" s="16"/>
      <c r="KK257" s="16"/>
      <c r="KL257" s="16"/>
      <c r="KM257" s="16"/>
      <c r="KN257" s="16"/>
      <c r="KO257" s="16"/>
      <c r="KP257" s="16"/>
      <c r="KQ257" s="16"/>
      <c r="KR257" s="16"/>
      <c r="KS257" s="16"/>
      <c r="KW257" s="16"/>
      <c r="KY257" s="16"/>
      <c r="LC257" s="16"/>
      <c r="LE257" s="16"/>
    </row>
    <row r="258" spans="12:317" x14ac:dyDescent="0.25">
      <c r="L258" s="16"/>
      <c r="N258" s="16"/>
      <c r="R258" s="16"/>
      <c r="T258" s="16"/>
      <c r="X258" s="16"/>
      <c r="AA258" s="16"/>
      <c r="AD258" s="16"/>
      <c r="AF258" s="16"/>
      <c r="AP258" s="16"/>
      <c r="AS258" s="16"/>
      <c r="AV258" s="16"/>
      <c r="AY258" s="16"/>
      <c r="BB258" s="16"/>
      <c r="BE258" s="16"/>
      <c r="BH258" s="16"/>
      <c r="BJ258" s="16"/>
      <c r="BN258" s="16"/>
      <c r="BP258" s="16"/>
      <c r="HA258" s="16"/>
      <c r="HB258" s="16"/>
      <c r="HC258" s="16"/>
      <c r="HD258" s="16"/>
      <c r="HE258" s="16"/>
      <c r="HF258" s="16"/>
      <c r="HG258" s="16"/>
      <c r="HH258" s="16"/>
      <c r="HI258" s="16"/>
      <c r="HJ258" s="16"/>
      <c r="HK258" s="16"/>
      <c r="HL258" s="16"/>
      <c r="HM258" s="16"/>
      <c r="HN258" s="16"/>
      <c r="HO258" s="16"/>
      <c r="HP258" s="16"/>
      <c r="HQ258" s="16"/>
      <c r="HR258" s="16"/>
      <c r="HS258" s="16"/>
      <c r="HT258" s="16"/>
      <c r="HU258" s="16"/>
      <c r="HV258" s="16"/>
      <c r="HW258" s="16"/>
      <c r="HX258" s="16"/>
      <c r="HY258" s="16"/>
      <c r="HZ258" s="16"/>
      <c r="IA258" s="16"/>
      <c r="IB258" s="16"/>
      <c r="IC258" s="16"/>
      <c r="ID258" s="16"/>
      <c r="IE258" s="16"/>
      <c r="IF258" s="16"/>
      <c r="IG258" s="16"/>
      <c r="IH258" s="16"/>
      <c r="II258" s="16"/>
      <c r="IJ258" s="16"/>
      <c r="IK258" s="16"/>
      <c r="IL258" s="16"/>
      <c r="IM258" s="16"/>
      <c r="IN258" s="16"/>
      <c r="IO258" s="16"/>
      <c r="IP258" s="16"/>
      <c r="IQ258" s="16"/>
      <c r="IR258" s="16"/>
      <c r="IS258" s="16"/>
      <c r="IT258" s="16"/>
      <c r="IU258" s="16"/>
      <c r="IV258" s="16"/>
      <c r="IW258" s="16"/>
      <c r="IX258" s="16"/>
      <c r="IY258" s="16"/>
      <c r="IZ258" s="16"/>
      <c r="JA258" s="16"/>
      <c r="JB258" s="16"/>
      <c r="JC258" s="16"/>
      <c r="JD258" s="16"/>
      <c r="JE258" s="16"/>
      <c r="JF258" s="16"/>
      <c r="JG258" s="16"/>
      <c r="JH258" s="16"/>
      <c r="JI258" s="16"/>
      <c r="JJ258" s="16"/>
      <c r="JK258" s="16"/>
      <c r="JL258" s="16"/>
      <c r="JM258" s="16"/>
      <c r="JN258" s="16"/>
      <c r="JO258" s="16"/>
      <c r="JP258" s="16"/>
      <c r="JQ258" s="16"/>
      <c r="JR258" s="16"/>
      <c r="JS258" s="16"/>
      <c r="JT258" s="16"/>
      <c r="JU258" s="16"/>
      <c r="JV258" s="16"/>
      <c r="JW258" s="16"/>
      <c r="JX258" s="16"/>
      <c r="JY258" s="16"/>
      <c r="JZ258" s="16"/>
      <c r="KA258" s="16"/>
      <c r="KB258" s="16"/>
      <c r="KC258" s="16"/>
      <c r="KD258" s="16"/>
      <c r="KH258" s="16"/>
      <c r="KI258" s="16"/>
      <c r="KJ258" s="16"/>
      <c r="KK258" s="16"/>
      <c r="KL258" s="16"/>
      <c r="KM258" s="16"/>
      <c r="KN258" s="16"/>
      <c r="KO258" s="16"/>
      <c r="KP258" s="16"/>
      <c r="KQ258" s="16"/>
      <c r="KR258" s="16"/>
      <c r="KS258" s="16"/>
      <c r="KW258" s="16"/>
      <c r="KY258" s="16"/>
      <c r="LC258" s="16"/>
      <c r="LE258" s="16"/>
    </row>
    <row r="259" spans="12:317" x14ac:dyDescent="0.25">
      <c r="L259" s="16"/>
      <c r="N259" s="16"/>
      <c r="R259" s="16"/>
      <c r="T259" s="16"/>
      <c r="X259" s="16"/>
      <c r="AA259" s="16"/>
      <c r="AD259" s="16"/>
      <c r="AF259" s="16"/>
      <c r="AP259" s="16"/>
      <c r="AS259" s="16"/>
      <c r="AV259" s="16"/>
      <c r="AY259" s="16"/>
      <c r="BB259" s="16"/>
      <c r="BE259" s="16"/>
      <c r="BH259" s="16"/>
      <c r="BJ259" s="16"/>
      <c r="BN259" s="16"/>
      <c r="BP259" s="16"/>
      <c r="HA259" s="16"/>
      <c r="HB259" s="16"/>
      <c r="HC259" s="16"/>
      <c r="HD259" s="16"/>
      <c r="HE259" s="16"/>
      <c r="HF259" s="16"/>
      <c r="HG259" s="16"/>
      <c r="HH259" s="16"/>
      <c r="HI259" s="16"/>
      <c r="HJ259" s="16"/>
      <c r="HK259" s="16"/>
      <c r="HL259" s="16"/>
      <c r="HM259" s="16"/>
      <c r="HN259" s="16"/>
      <c r="HO259" s="16"/>
      <c r="HP259" s="16"/>
      <c r="HQ259" s="16"/>
      <c r="HR259" s="16"/>
      <c r="HS259" s="16"/>
      <c r="HT259" s="16"/>
      <c r="HU259" s="16"/>
      <c r="HV259" s="16"/>
      <c r="HW259" s="16"/>
      <c r="HX259" s="16"/>
      <c r="HY259" s="16"/>
      <c r="HZ259" s="16"/>
      <c r="IA259" s="16"/>
      <c r="IB259" s="16"/>
      <c r="IC259" s="16"/>
      <c r="ID259" s="16"/>
      <c r="IE259" s="16"/>
      <c r="IF259" s="16"/>
      <c r="IG259" s="16"/>
      <c r="IH259" s="16"/>
      <c r="II259" s="16"/>
      <c r="IJ259" s="16"/>
      <c r="IK259" s="16"/>
      <c r="IL259" s="16"/>
      <c r="IM259" s="16"/>
      <c r="IN259" s="16"/>
      <c r="IO259" s="16"/>
      <c r="IP259" s="16"/>
      <c r="IQ259" s="16"/>
      <c r="IR259" s="16"/>
      <c r="IS259" s="16"/>
      <c r="IT259" s="16"/>
      <c r="IU259" s="16"/>
      <c r="IV259" s="16"/>
      <c r="IW259" s="16"/>
      <c r="IX259" s="16"/>
      <c r="IY259" s="16"/>
      <c r="IZ259" s="16"/>
      <c r="JA259" s="16"/>
      <c r="JB259" s="16"/>
      <c r="JC259" s="16"/>
      <c r="JD259" s="16"/>
      <c r="JE259" s="16"/>
      <c r="JF259" s="16"/>
      <c r="JG259" s="16"/>
      <c r="JH259" s="16"/>
      <c r="JI259" s="16"/>
      <c r="JJ259" s="16"/>
      <c r="JK259" s="16"/>
      <c r="JL259" s="16"/>
      <c r="JM259" s="16"/>
      <c r="JN259" s="16"/>
      <c r="JO259" s="16"/>
      <c r="JP259" s="16"/>
      <c r="JQ259" s="16"/>
      <c r="JR259" s="16"/>
      <c r="JS259" s="16"/>
      <c r="JT259" s="16"/>
      <c r="JU259" s="16"/>
      <c r="JV259" s="16"/>
      <c r="JW259" s="16"/>
      <c r="JX259" s="16"/>
      <c r="JY259" s="16"/>
      <c r="JZ259" s="16"/>
      <c r="KA259" s="16"/>
      <c r="KB259" s="16"/>
      <c r="KC259" s="16"/>
      <c r="KD259" s="16"/>
      <c r="KH259" s="16"/>
      <c r="KI259" s="16"/>
      <c r="KJ259" s="16"/>
      <c r="KK259" s="16"/>
      <c r="KL259" s="16"/>
      <c r="KM259" s="16"/>
      <c r="KN259" s="16"/>
      <c r="KO259" s="16"/>
      <c r="KP259" s="16"/>
      <c r="KQ259" s="16"/>
      <c r="KR259" s="16"/>
      <c r="KS259" s="16"/>
      <c r="KW259" s="16"/>
      <c r="KY259" s="16"/>
      <c r="LC259" s="16"/>
      <c r="LE259" s="16"/>
    </row>
    <row r="260" spans="12:317" x14ac:dyDescent="0.25">
      <c r="L260" s="16"/>
      <c r="N260" s="16"/>
      <c r="R260" s="16"/>
      <c r="T260" s="16"/>
      <c r="X260" s="16"/>
      <c r="AA260" s="16"/>
      <c r="AD260" s="16"/>
      <c r="AF260" s="16"/>
      <c r="AP260" s="16"/>
      <c r="AS260" s="16"/>
      <c r="AV260" s="16"/>
      <c r="AY260" s="16"/>
      <c r="BB260" s="16"/>
      <c r="BE260" s="16"/>
      <c r="BH260" s="16"/>
      <c r="BJ260" s="16"/>
      <c r="BN260" s="16"/>
      <c r="BP260" s="16"/>
      <c r="HA260" s="16"/>
      <c r="HB260" s="16"/>
      <c r="HC260" s="16"/>
      <c r="HD260" s="16"/>
      <c r="HE260" s="16"/>
      <c r="HF260" s="16"/>
      <c r="HG260" s="16"/>
      <c r="HH260" s="16"/>
      <c r="HI260" s="16"/>
      <c r="HJ260" s="16"/>
      <c r="HK260" s="16"/>
      <c r="HL260" s="16"/>
      <c r="HM260" s="16"/>
      <c r="HN260" s="16"/>
      <c r="HO260" s="16"/>
      <c r="HP260" s="16"/>
      <c r="HQ260" s="16"/>
      <c r="HR260" s="16"/>
      <c r="HS260" s="16"/>
      <c r="HT260" s="16"/>
      <c r="HU260" s="16"/>
      <c r="HV260" s="16"/>
      <c r="HW260" s="16"/>
      <c r="HX260" s="16"/>
      <c r="HY260" s="16"/>
      <c r="HZ260" s="16"/>
      <c r="IA260" s="16"/>
      <c r="IB260" s="16"/>
      <c r="IC260" s="16"/>
      <c r="ID260" s="16"/>
      <c r="IE260" s="16"/>
      <c r="IF260" s="16"/>
      <c r="IG260" s="16"/>
      <c r="IH260" s="16"/>
      <c r="II260" s="16"/>
      <c r="IJ260" s="16"/>
      <c r="IK260" s="16"/>
      <c r="IL260" s="16"/>
      <c r="IM260" s="16"/>
      <c r="IN260" s="16"/>
      <c r="IO260" s="16"/>
      <c r="IP260" s="16"/>
      <c r="IQ260" s="16"/>
      <c r="IR260" s="16"/>
      <c r="IS260" s="16"/>
      <c r="IT260" s="16"/>
      <c r="IU260" s="16"/>
      <c r="IV260" s="16"/>
      <c r="IW260" s="16"/>
      <c r="IX260" s="16"/>
      <c r="IY260" s="16"/>
      <c r="IZ260" s="16"/>
      <c r="JA260" s="16"/>
      <c r="JB260" s="16"/>
      <c r="JC260" s="16"/>
      <c r="JD260" s="16"/>
      <c r="JE260" s="16"/>
      <c r="JF260" s="16"/>
      <c r="JG260" s="16"/>
      <c r="JH260" s="16"/>
      <c r="JI260" s="16"/>
      <c r="JJ260" s="16"/>
      <c r="JK260" s="16"/>
      <c r="JL260" s="16"/>
      <c r="JM260" s="16"/>
      <c r="JN260" s="16"/>
      <c r="JO260" s="16"/>
      <c r="JP260" s="16"/>
      <c r="JQ260" s="16"/>
      <c r="JR260" s="16"/>
      <c r="JS260" s="16"/>
      <c r="JT260" s="16"/>
      <c r="JU260" s="16"/>
      <c r="JV260" s="16"/>
      <c r="JW260" s="16"/>
      <c r="JX260" s="16"/>
      <c r="JY260" s="16"/>
      <c r="JZ260" s="16"/>
      <c r="KA260" s="16"/>
      <c r="KB260" s="16"/>
      <c r="KC260" s="16"/>
      <c r="KD260" s="16"/>
      <c r="KH260" s="16"/>
      <c r="KI260" s="16"/>
      <c r="KJ260" s="16"/>
      <c r="KK260" s="16"/>
      <c r="KL260" s="16"/>
      <c r="KM260" s="16"/>
      <c r="KN260" s="16"/>
      <c r="KO260" s="16"/>
      <c r="KP260" s="16"/>
      <c r="KQ260" s="16"/>
      <c r="KR260" s="16"/>
      <c r="KS260" s="16"/>
      <c r="KW260" s="16"/>
      <c r="KY260" s="16"/>
      <c r="LC260" s="16"/>
      <c r="LE260" s="16"/>
    </row>
    <row r="261" spans="12:317" x14ac:dyDescent="0.25">
      <c r="L261" s="16"/>
      <c r="N261" s="16"/>
      <c r="R261" s="16"/>
      <c r="T261" s="16"/>
      <c r="X261" s="16"/>
      <c r="AA261" s="16"/>
      <c r="AD261" s="16"/>
      <c r="AF261" s="16"/>
      <c r="AP261" s="16"/>
      <c r="AS261" s="16"/>
      <c r="AV261" s="16"/>
      <c r="AY261" s="16"/>
      <c r="BB261" s="16"/>
      <c r="BE261" s="16"/>
      <c r="BH261" s="16"/>
      <c r="BJ261" s="16"/>
      <c r="BN261" s="16"/>
      <c r="BP261" s="16"/>
      <c r="HA261" s="16"/>
      <c r="HB261" s="16"/>
      <c r="HC261" s="16"/>
      <c r="HD261" s="16"/>
      <c r="HE261" s="16"/>
      <c r="HF261" s="16"/>
      <c r="HG261" s="16"/>
      <c r="HH261" s="16"/>
      <c r="HI261" s="16"/>
      <c r="HJ261" s="16"/>
      <c r="HK261" s="16"/>
      <c r="HL261" s="16"/>
      <c r="HM261" s="16"/>
      <c r="HN261" s="16"/>
      <c r="HO261" s="16"/>
      <c r="HP261" s="16"/>
      <c r="HQ261" s="16"/>
      <c r="HR261" s="16"/>
      <c r="HS261" s="16"/>
      <c r="HT261" s="16"/>
      <c r="HU261" s="16"/>
      <c r="HV261" s="16"/>
      <c r="HW261" s="16"/>
      <c r="HX261" s="16"/>
      <c r="HY261" s="16"/>
      <c r="HZ261" s="16"/>
      <c r="IA261" s="16"/>
      <c r="IB261" s="16"/>
      <c r="IC261" s="16"/>
      <c r="ID261" s="16"/>
      <c r="IE261" s="16"/>
      <c r="IF261" s="16"/>
      <c r="IG261" s="16"/>
      <c r="IH261" s="16"/>
      <c r="II261" s="16"/>
      <c r="IJ261" s="16"/>
      <c r="IK261" s="16"/>
      <c r="IL261" s="16"/>
      <c r="IM261" s="16"/>
      <c r="IN261" s="16"/>
      <c r="IO261" s="16"/>
      <c r="IP261" s="16"/>
      <c r="IQ261" s="16"/>
      <c r="IR261" s="16"/>
      <c r="IS261" s="16"/>
      <c r="IT261" s="16"/>
      <c r="IU261" s="16"/>
      <c r="IV261" s="16"/>
      <c r="IW261" s="16"/>
      <c r="IX261" s="16"/>
      <c r="IY261" s="16"/>
      <c r="IZ261" s="16"/>
      <c r="JA261" s="16"/>
      <c r="JB261" s="16"/>
      <c r="JC261" s="16"/>
      <c r="JD261" s="16"/>
      <c r="JE261" s="16"/>
      <c r="JF261" s="16"/>
      <c r="JG261" s="16"/>
      <c r="JH261" s="16"/>
      <c r="JI261" s="16"/>
      <c r="JJ261" s="16"/>
      <c r="JK261" s="16"/>
      <c r="JL261" s="16"/>
      <c r="JM261" s="16"/>
      <c r="JN261" s="16"/>
      <c r="JO261" s="16"/>
      <c r="JP261" s="16"/>
      <c r="JQ261" s="16"/>
      <c r="JR261" s="16"/>
      <c r="JS261" s="16"/>
      <c r="JT261" s="16"/>
      <c r="JU261" s="16"/>
      <c r="JV261" s="16"/>
      <c r="JW261" s="16"/>
      <c r="JX261" s="16"/>
      <c r="JY261" s="16"/>
      <c r="JZ261" s="16"/>
      <c r="KA261" s="16"/>
      <c r="KB261" s="16"/>
      <c r="KC261" s="16"/>
      <c r="KD261" s="16"/>
      <c r="KH261" s="16"/>
      <c r="KI261" s="16"/>
      <c r="KJ261" s="16"/>
      <c r="KK261" s="16"/>
      <c r="KL261" s="16"/>
      <c r="KM261" s="16"/>
      <c r="KN261" s="16"/>
      <c r="KO261" s="16"/>
      <c r="KP261" s="16"/>
      <c r="KQ261" s="16"/>
      <c r="KR261" s="16"/>
      <c r="KS261" s="16"/>
      <c r="KW261" s="16"/>
      <c r="KY261" s="16"/>
      <c r="LC261" s="16"/>
      <c r="LE261" s="16"/>
    </row>
    <row r="262" spans="12:317" x14ac:dyDescent="0.25">
      <c r="L262" s="16"/>
      <c r="N262" s="16"/>
      <c r="R262" s="16"/>
      <c r="T262" s="16"/>
      <c r="X262" s="16"/>
      <c r="AA262" s="16"/>
      <c r="AD262" s="16"/>
      <c r="AF262" s="16"/>
      <c r="AP262" s="16"/>
      <c r="AS262" s="16"/>
      <c r="AV262" s="16"/>
      <c r="AY262" s="16"/>
      <c r="BB262" s="16"/>
      <c r="BE262" s="16"/>
      <c r="BH262" s="16"/>
      <c r="BJ262" s="16"/>
      <c r="BN262" s="16"/>
      <c r="BP262" s="16"/>
      <c r="HA262" s="16"/>
      <c r="HB262" s="16"/>
      <c r="HC262" s="16"/>
      <c r="HD262" s="16"/>
      <c r="HE262" s="16"/>
      <c r="HF262" s="16"/>
      <c r="HG262" s="16"/>
      <c r="HH262" s="16"/>
      <c r="HI262" s="16"/>
      <c r="HJ262" s="16"/>
      <c r="HK262" s="16"/>
      <c r="HL262" s="16"/>
      <c r="HM262" s="16"/>
      <c r="HN262" s="16"/>
      <c r="HO262" s="16"/>
      <c r="HP262" s="16"/>
      <c r="HQ262" s="16"/>
      <c r="HR262" s="16"/>
      <c r="HS262" s="16"/>
      <c r="HT262" s="16"/>
      <c r="HU262" s="16"/>
      <c r="HV262" s="16"/>
      <c r="HW262" s="16"/>
      <c r="HX262" s="16"/>
      <c r="HY262" s="16"/>
      <c r="HZ262" s="16"/>
      <c r="IA262" s="16"/>
      <c r="IB262" s="16"/>
      <c r="IC262" s="16"/>
      <c r="ID262" s="16"/>
      <c r="IE262" s="16"/>
      <c r="IF262" s="16"/>
      <c r="IG262" s="16"/>
      <c r="IH262" s="16"/>
      <c r="II262" s="16"/>
      <c r="IJ262" s="16"/>
      <c r="IK262" s="16"/>
      <c r="IL262" s="16"/>
      <c r="IM262" s="16"/>
      <c r="IN262" s="16"/>
      <c r="IO262" s="16"/>
      <c r="IP262" s="16"/>
      <c r="IQ262" s="16"/>
      <c r="IR262" s="16"/>
      <c r="IS262" s="16"/>
      <c r="IT262" s="16"/>
      <c r="IU262" s="16"/>
      <c r="IV262" s="16"/>
      <c r="IW262" s="16"/>
      <c r="IX262" s="16"/>
      <c r="IY262" s="16"/>
      <c r="IZ262" s="16"/>
      <c r="JA262" s="16"/>
      <c r="JB262" s="16"/>
      <c r="JC262" s="16"/>
      <c r="JD262" s="16"/>
      <c r="JE262" s="16"/>
      <c r="JF262" s="16"/>
      <c r="JG262" s="16"/>
      <c r="JH262" s="16"/>
      <c r="JI262" s="16"/>
      <c r="JJ262" s="16"/>
      <c r="JK262" s="16"/>
      <c r="JL262" s="16"/>
      <c r="JM262" s="16"/>
      <c r="JN262" s="16"/>
      <c r="JO262" s="16"/>
      <c r="JP262" s="16"/>
      <c r="JQ262" s="16"/>
      <c r="JR262" s="16"/>
      <c r="JS262" s="16"/>
      <c r="JT262" s="16"/>
      <c r="JU262" s="16"/>
      <c r="JV262" s="16"/>
      <c r="JW262" s="16"/>
      <c r="JX262" s="16"/>
      <c r="JY262" s="16"/>
      <c r="JZ262" s="16"/>
      <c r="KA262" s="16"/>
      <c r="KB262" s="16"/>
      <c r="KC262" s="16"/>
      <c r="KD262" s="16"/>
      <c r="KH262" s="16"/>
      <c r="KI262" s="16"/>
      <c r="KJ262" s="16"/>
      <c r="KK262" s="16"/>
      <c r="KL262" s="16"/>
      <c r="KM262" s="16"/>
      <c r="KN262" s="16"/>
      <c r="KO262" s="16"/>
      <c r="KP262" s="16"/>
      <c r="KQ262" s="16"/>
      <c r="KR262" s="16"/>
      <c r="KS262" s="16"/>
      <c r="KW262" s="16"/>
      <c r="KY262" s="16"/>
      <c r="LC262" s="16"/>
      <c r="LE262" s="16"/>
    </row>
    <row r="263" spans="12:317" x14ac:dyDescent="0.25">
      <c r="L263" s="16"/>
      <c r="N263" s="16"/>
      <c r="R263" s="16"/>
      <c r="T263" s="16"/>
      <c r="X263" s="16"/>
      <c r="AA263" s="16"/>
      <c r="AD263" s="16"/>
      <c r="AF263" s="16"/>
      <c r="AP263" s="16"/>
      <c r="AS263" s="16"/>
      <c r="AV263" s="16"/>
      <c r="AY263" s="16"/>
      <c r="BB263" s="16"/>
      <c r="BE263" s="16"/>
      <c r="BH263" s="16"/>
      <c r="BJ263" s="16"/>
      <c r="BN263" s="16"/>
      <c r="BP263" s="16"/>
      <c r="HA263" s="16"/>
      <c r="HB263" s="16"/>
      <c r="HC263" s="16"/>
      <c r="HD263" s="16"/>
      <c r="HE263" s="16"/>
      <c r="HF263" s="16"/>
      <c r="HG263" s="16"/>
      <c r="HH263" s="16"/>
      <c r="HI263" s="16"/>
      <c r="HJ263" s="16"/>
      <c r="HK263" s="16"/>
      <c r="HL263" s="16"/>
      <c r="HM263" s="16"/>
      <c r="HN263" s="16"/>
      <c r="HO263" s="16"/>
      <c r="HP263" s="16"/>
      <c r="HQ263" s="16"/>
      <c r="HR263" s="16"/>
      <c r="HS263" s="16"/>
      <c r="HT263" s="16"/>
      <c r="HU263" s="16"/>
      <c r="HV263" s="16"/>
      <c r="HW263" s="16"/>
      <c r="HX263" s="16"/>
      <c r="HY263" s="16"/>
      <c r="HZ263" s="16"/>
      <c r="IA263" s="16"/>
      <c r="IB263" s="16"/>
      <c r="IC263" s="16"/>
      <c r="ID263" s="16"/>
      <c r="IE263" s="16"/>
      <c r="IF263" s="16"/>
      <c r="IG263" s="16"/>
      <c r="IH263" s="16"/>
      <c r="II263" s="16"/>
      <c r="IJ263" s="16"/>
      <c r="IK263" s="16"/>
      <c r="IL263" s="16"/>
      <c r="IM263" s="16"/>
      <c r="IN263" s="16"/>
      <c r="IO263" s="16"/>
      <c r="IP263" s="16"/>
      <c r="IQ263" s="16"/>
      <c r="IR263" s="16"/>
      <c r="IS263" s="16"/>
      <c r="IT263" s="16"/>
      <c r="IU263" s="16"/>
      <c r="IV263" s="16"/>
      <c r="IW263" s="16"/>
      <c r="IX263" s="16"/>
      <c r="IY263" s="16"/>
      <c r="IZ263" s="16"/>
      <c r="JA263" s="16"/>
      <c r="JB263" s="16"/>
      <c r="JC263" s="16"/>
      <c r="JD263" s="16"/>
      <c r="JE263" s="16"/>
      <c r="JF263" s="16"/>
      <c r="JG263" s="16"/>
      <c r="JH263" s="16"/>
      <c r="JI263" s="16"/>
      <c r="JJ263" s="16"/>
      <c r="JK263" s="16"/>
      <c r="JL263" s="16"/>
      <c r="JM263" s="16"/>
      <c r="JN263" s="16"/>
      <c r="JO263" s="16"/>
      <c r="JP263" s="16"/>
      <c r="JQ263" s="16"/>
      <c r="JR263" s="16"/>
      <c r="JS263" s="16"/>
      <c r="JT263" s="16"/>
      <c r="JU263" s="16"/>
      <c r="JV263" s="16"/>
      <c r="JW263" s="16"/>
      <c r="JX263" s="16"/>
      <c r="JY263" s="16"/>
      <c r="JZ263" s="16"/>
      <c r="KA263" s="16"/>
      <c r="KB263" s="16"/>
      <c r="KC263" s="16"/>
      <c r="KD263" s="16"/>
      <c r="KH263" s="16"/>
      <c r="KI263" s="16"/>
      <c r="KJ263" s="16"/>
      <c r="KK263" s="16"/>
      <c r="KL263" s="16"/>
      <c r="KM263" s="16"/>
      <c r="KN263" s="16"/>
      <c r="KO263" s="16"/>
      <c r="KP263" s="16"/>
      <c r="KQ263" s="16"/>
      <c r="KR263" s="16"/>
      <c r="KS263" s="16"/>
      <c r="KW263" s="16"/>
      <c r="KY263" s="16"/>
      <c r="LC263" s="16"/>
      <c r="LE263" s="16"/>
    </row>
    <row r="264" spans="12:317" x14ac:dyDescent="0.25">
      <c r="L264" s="16"/>
      <c r="N264" s="16"/>
      <c r="R264" s="16"/>
      <c r="T264" s="16"/>
      <c r="X264" s="16"/>
      <c r="AA264" s="16"/>
      <c r="AD264" s="16"/>
      <c r="AF264" s="16"/>
      <c r="AP264" s="16"/>
      <c r="AS264" s="16"/>
      <c r="AV264" s="16"/>
      <c r="AY264" s="16"/>
      <c r="BB264" s="16"/>
      <c r="BE264" s="16"/>
      <c r="BH264" s="16"/>
      <c r="BJ264" s="16"/>
      <c r="BN264" s="16"/>
      <c r="BP264" s="16"/>
      <c r="HA264" s="16"/>
      <c r="HB264" s="16"/>
      <c r="HC264" s="16"/>
      <c r="HD264" s="16"/>
      <c r="HE264" s="16"/>
      <c r="HF264" s="16"/>
      <c r="HG264" s="16"/>
      <c r="HH264" s="16"/>
      <c r="HI264" s="16"/>
      <c r="HJ264" s="16"/>
      <c r="HK264" s="16"/>
      <c r="HL264" s="16"/>
      <c r="HM264" s="16"/>
      <c r="HN264" s="16"/>
      <c r="HO264" s="16"/>
      <c r="HP264" s="16"/>
      <c r="HQ264" s="16"/>
      <c r="HR264" s="16"/>
      <c r="HS264" s="16"/>
      <c r="HT264" s="16"/>
      <c r="HU264" s="16"/>
      <c r="HV264" s="16"/>
      <c r="HW264" s="16"/>
      <c r="HX264" s="16"/>
      <c r="HY264" s="16"/>
      <c r="HZ264" s="16"/>
      <c r="IA264" s="16"/>
      <c r="IB264" s="16"/>
      <c r="IC264" s="16"/>
      <c r="ID264" s="16"/>
      <c r="IE264" s="16"/>
      <c r="IF264" s="16"/>
      <c r="IG264" s="16"/>
      <c r="IH264" s="16"/>
      <c r="II264" s="16"/>
      <c r="IJ264" s="16"/>
      <c r="IK264" s="16"/>
      <c r="IL264" s="16"/>
      <c r="IM264" s="16"/>
      <c r="IN264" s="16"/>
      <c r="IO264" s="16"/>
      <c r="IP264" s="16"/>
      <c r="IQ264" s="16"/>
      <c r="IR264" s="16"/>
      <c r="IS264" s="16"/>
      <c r="IT264" s="16"/>
      <c r="IU264" s="16"/>
      <c r="IV264" s="16"/>
      <c r="IW264" s="16"/>
      <c r="IX264" s="16"/>
      <c r="IY264" s="16"/>
      <c r="IZ264" s="16"/>
      <c r="JA264" s="16"/>
      <c r="JB264" s="16"/>
      <c r="JC264" s="16"/>
      <c r="JD264" s="16"/>
      <c r="JE264" s="16"/>
      <c r="JF264" s="16"/>
      <c r="JG264" s="16"/>
      <c r="JH264" s="16"/>
      <c r="JI264" s="16"/>
      <c r="JJ264" s="16"/>
      <c r="JK264" s="16"/>
      <c r="JL264" s="16"/>
      <c r="JM264" s="16"/>
      <c r="JN264" s="16"/>
      <c r="JO264" s="16"/>
      <c r="JP264" s="16"/>
      <c r="JQ264" s="16"/>
      <c r="JR264" s="16"/>
      <c r="JS264" s="16"/>
      <c r="JT264" s="16"/>
      <c r="JU264" s="16"/>
      <c r="JV264" s="16"/>
      <c r="JW264" s="16"/>
      <c r="JX264" s="16"/>
      <c r="JY264" s="16"/>
      <c r="JZ264" s="16"/>
      <c r="KA264" s="16"/>
      <c r="KB264" s="16"/>
      <c r="KC264" s="16"/>
      <c r="KD264" s="16"/>
      <c r="KH264" s="16"/>
      <c r="KI264" s="16"/>
      <c r="KJ264" s="16"/>
      <c r="KK264" s="16"/>
      <c r="KL264" s="16"/>
      <c r="KM264" s="16"/>
      <c r="KN264" s="16"/>
      <c r="KO264" s="16"/>
      <c r="KP264" s="16"/>
      <c r="KQ264" s="16"/>
      <c r="KR264" s="16"/>
      <c r="KS264" s="16"/>
      <c r="KW264" s="16"/>
      <c r="KY264" s="16"/>
      <c r="LC264" s="16"/>
      <c r="LE264" s="16"/>
    </row>
    <row r="265" spans="12:317" x14ac:dyDescent="0.25">
      <c r="L265" s="16"/>
      <c r="N265" s="16"/>
      <c r="R265" s="16"/>
      <c r="T265" s="16"/>
      <c r="X265" s="16"/>
      <c r="AA265" s="16"/>
      <c r="AD265" s="16"/>
      <c r="AF265" s="16"/>
      <c r="AP265" s="16"/>
      <c r="AS265" s="16"/>
      <c r="AV265" s="16"/>
      <c r="AY265" s="16"/>
      <c r="BB265" s="16"/>
      <c r="BE265" s="16"/>
      <c r="BH265" s="16"/>
      <c r="BJ265" s="16"/>
      <c r="BN265" s="16"/>
      <c r="BP265" s="16"/>
      <c r="HA265" s="16"/>
      <c r="HB265" s="16"/>
      <c r="HC265" s="16"/>
      <c r="HD265" s="16"/>
      <c r="HE265" s="16"/>
      <c r="HF265" s="16"/>
      <c r="HG265" s="16"/>
      <c r="HH265" s="16"/>
      <c r="HI265" s="16"/>
      <c r="HJ265" s="16"/>
      <c r="HK265" s="16"/>
      <c r="HL265" s="16"/>
      <c r="HM265" s="16"/>
      <c r="HN265" s="16"/>
      <c r="HO265" s="16"/>
      <c r="HP265" s="16"/>
      <c r="HQ265" s="16"/>
      <c r="HR265" s="16"/>
      <c r="HS265" s="16"/>
      <c r="HT265" s="16"/>
      <c r="HU265" s="16"/>
      <c r="HV265" s="16"/>
      <c r="HW265" s="16"/>
      <c r="HX265" s="16"/>
      <c r="HY265" s="16"/>
      <c r="HZ265" s="16"/>
      <c r="IA265" s="16"/>
      <c r="IB265" s="16"/>
      <c r="IC265" s="16"/>
      <c r="ID265" s="16"/>
      <c r="IE265" s="16"/>
      <c r="IF265" s="16"/>
      <c r="IG265" s="16"/>
      <c r="IH265" s="16"/>
      <c r="II265" s="16"/>
      <c r="IJ265" s="16"/>
      <c r="IK265" s="16"/>
      <c r="IL265" s="16"/>
      <c r="IM265" s="16"/>
      <c r="IN265" s="16"/>
      <c r="IO265" s="16"/>
      <c r="IP265" s="16"/>
      <c r="IQ265" s="16"/>
      <c r="IR265" s="16"/>
      <c r="IS265" s="16"/>
      <c r="IT265" s="16"/>
      <c r="IU265" s="16"/>
      <c r="IV265" s="16"/>
      <c r="IW265" s="16"/>
      <c r="IX265" s="16"/>
      <c r="IY265" s="16"/>
      <c r="IZ265" s="16"/>
      <c r="JA265" s="16"/>
      <c r="JB265" s="16"/>
      <c r="JC265" s="16"/>
      <c r="JD265" s="16"/>
      <c r="JE265" s="16"/>
      <c r="JF265" s="16"/>
      <c r="JG265" s="16"/>
      <c r="JH265" s="16"/>
      <c r="JI265" s="16"/>
      <c r="JJ265" s="16"/>
      <c r="JK265" s="16"/>
      <c r="JL265" s="16"/>
      <c r="JM265" s="16"/>
      <c r="JN265" s="16"/>
      <c r="JO265" s="16"/>
      <c r="JP265" s="16"/>
      <c r="JQ265" s="16"/>
      <c r="JR265" s="16"/>
      <c r="JS265" s="16"/>
      <c r="JT265" s="16"/>
      <c r="JU265" s="16"/>
      <c r="JV265" s="16"/>
      <c r="JW265" s="16"/>
      <c r="JX265" s="16"/>
      <c r="JY265" s="16"/>
      <c r="JZ265" s="16"/>
      <c r="KA265" s="16"/>
      <c r="KB265" s="16"/>
      <c r="KC265" s="16"/>
      <c r="KD265" s="16"/>
      <c r="KH265" s="16"/>
      <c r="KI265" s="16"/>
      <c r="KJ265" s="16"/>
      <c r="KK265" s="16"/>
      <c r="KL265" s="16"/>
      <c r="KM265" s="16"/>
      <c r="KN265" s="16"/>
      <c r="KO265" s="16"/>
      <c r="KP265" s="16"/>
      <c r="KQ265" s="16"/>
      <c r="KR265" s="16"/>
      <c r="KS265" s="16"/>
      <c r="KW265" s="16"/>
      <c r="KY265" s="16"/>
      <c r="LC265" s="16"/>
      <c r="LE265" s="16"/>
    </row>
    <row r="266" spans="12:317" x14ac:dyDescent="0.25">
      <c r="L266" s="16"/>
      <c r="N266" s="16"/>
      <c r="R266" s="16"/>
      <c r="T266" s="16"/>
      <c r="X266" s="16"/>
      <c r="AA266" s="16"/>
      <c r="AD266" s="16"/>
      <c r="AF266" s="16"/>
      <c r="AP266" s="16"/>
      <c r="AS266" s="16"/>
      <c r="AV266" s="16"/>
      <c r="AY266" s="16"/>
      <c r="BB266" s="16"/>
      <c r="BE266" s="16"/>
      <c r="BH266" s="16"/>
      <c r="BJ266" s="16"/>
      <c r="BN266" s="16"/>
      <c r="BP266" s="16"/>
      <c r="HA266" s="16"/>
      <c r="HB266" s="16"/>
      <c r="HC266" s="16"/>
      <c r="HD266" s="16"/>
      <c r="HE266" s="16"/>
      <c r="HF266" s="16"/>
      <c r="HG266" s="16"/>
      <c r="HH266" s="16"/>
      <c r="HI266" s="16"/>
      <c r="HJ266" s="16"/>
      <c r="HK266" s="16"/>
      <c r="HL266" s="16"/>
      <c r="HM266" s="16"/>
      <c r="HN266" s="16"/>
      <c r="HO266" s="16"/>
      <c r="HP266" s="16"/>
      <c r="HQ266" s="16"/>
      <c r="HR266" s="16"/>
      <c r="HS266" s="16"/>
      <c r="HT266" s="16"/>
      <c r="HU266" s="16"/>
      <c r="HV266" s="16"/>
      <c r="HW266" s="16"/>
      <c r="HX266" s="16"/>
      <c r="HY266" s="16"/>
      <c r="HZ266" s="16"/>
      <c r="IA266" s="16"/>
      <c r="IB266" s="16"/>
      <c r="IC266" s="16"/>
      <c r="ID266" s="16"/>
      <c r="IE266" s="16"/>
      <c r="IF266" s="16"/>
      <c r="IG266" s="16"/>
      <c r="IH266" s="16"/>
      <c r="II266" s="16"/>
      <c r="IJ266" s="16"/>
      <c r="IK266" s="16"/>
      <c r="IL266" s="16"/>
      <c r="IM266" s="16"/>
      <c r="IN266" s="16"/>
      <c r="IO266" s="16"/>
      <c r="IP266" s="16"/>
      <c r="IQ266" s="16"/>
      <c r="IR266" s="16"/>
      <c r="IS266" s="16"/>
      <c r="IT266" s="16"/>
      <c r="IU266" s="16"/>
      <c r="IV266" s="16"/>
      <c r="IW266" s="16"/>
      <c r="IX266" s="16"/>
      <c r="IY266" s="16"/>
      <c r="IZ266" s="16"/>
      <c r="JA266" s="16"/>
      <c r="JB266" s="16"/>
      <c r="JC266" s="16"/>
      <c r="JD266" s="16"/>
      <c r="JE266" s="16"/>
      <c r="JF266" s="16"/>
      <c r="JG266" s="16"/>
      <c r="JH266" s="16"/>
      <c r="JI266" s="16"/>
      <c r="JJ266" s="16"/>
      <c r="JK266" s="16"/>
      <c r="JL266" s="16"/>
      <c r="JM266" s="16"/>
      <c r="JN266" s="16"/>
      <c r="JO266" s="16"/>
      <c r="JP266" s="16"/>
      <c r="JQ266" s="16"/>
      <c r="JR266" s="16"/>
      <c r="JS266" s="16"/>
      <c r="JT266" s="16"/>
      <c r="JU266" s="16"/>
      <c r="JV266" s="16"/>
      <c r="JW266" s="16"/>
      <c r="JX266" s="16"/>
      <c r="JY266" s="16"/>
      <c r="JZ266" s="16"/>
      <c r="KA266" s="16"/>
      <c r="KB266" s="16"/>
      <c r="KC266" s="16"/>
      <c r="KD266" s="16"/>
      <c r="KH266" s="16"/>
      <c r="KI266" s="16"/>
      <c r="KJ266" s="16"/>
      <c r="KK266" s="16"/>
      <c r="KL266" s="16"/>
      <c r="KM266" s="16"/>
      <c r="KN266" s="16"/>
      <c r="KO266" s="16"/>
      <c r="KP266" s="16"/>
      <c r="KQ266" s="16"/>
      <c r="KR266" s="16"/>
      <c r="KS266" s="16"/>
      <c r="KW266" s="16"/>
      <c r="KY266" s="16"/>
      <c r="LC266" s="16"/>
      <c r="LE266" s="16"/>
    </row>
    <row r="267" spans="12:317" x14ac:dyDescent="0.25">
      <c r="L267" s="16"/>
      <c r="N267" s="16"/>
      <c r="R267" s="16"/>
      <c r="T267" s="16"/>
      <c r="X267" s="16"/>
      <c r="AA267" s="16"/>
      <c r="AD267" s="16"/>
      <c r="AF267" s="16"/>
      <c r="AP267" s="16"/>
      <c r="AS267" s="16"/>
      <c r="AV267" s="16"/>
      <c r="AY267" s="16"/>
      <c r="BB267" s="16"/>
      <c r="BE267" s="16"/>
      <c r="BH267" s="16"/>
      <c r="BJ267" s="16"/>
      <c r="BN267" s="16"/>
      <c r="BP267" s="16"/>
      <c r="HA267" s="16"/>
      <c r="HB267" s="16"/>
      <c r="HC267" s="16"/>
      <c r="HD267" s="16"/>
      <c r="HE267" s="16"/>
      <c r="HF267" s="16"/>
      <c r="HG267" s="16"/>
      <c r="HH267" s="16"/>
      <c r="HI267" s="16"/>
      <c r="HJ267" s="16"/>
      <c r="HK267" s="16"/>
      <c r="HL267" s="16"/>
      <c r="HM267" s="16"/>
      <c r="HN267" s="16"/>
      <c r="HO267" s="16"/>
      <c r="HP267" s="16"/>
      <c r="HQ267" s="16"/>
      <c r="HR267" s="16"/>
      <c r="HS267" s="16"/>
      <c r="HT267" s="16"/>
      <c r="HU267" s="16"/>
      <c r="HV267" s="16"/>
      <c r="HW267" s="16"/>
      <c r="HX267" s="16"/>
      <c r="HY267" s="16"/>
      <c r="HZ267" s="16"/>
      <c r="IA267" s="16"/>
      <c r="IB267" s="16"/>
      <c r="IC267" s="16"/>
      <c r="ID267" s="16"/>
      <c r="IE267" s="16"/>
      <c r="IF267" s="16"/>
      <c r="IG267" s="16"/>
      <c r="IH267" s="16"/>
      <c r="II267" s="16"/>
      <c r="IJ267" s="16"/>
      <c r="IK267" s="16"/>
      <c r="IL267" s="16"/>
      <c r="IM267" s="16"/>
      <c r="IN267" s="16"/>
      <c r="IO267" s="16"/>
      <c r="IP267" s="16"/>
      <c r="IQ267" s="16"/>
      <c r="IR267" s="16"/>
      <c r="IS267" s="16"/>
      <c r="IT267" s="16"/>
      <c r="IU267" s="16"/>
      <c r="IV267" s="16"/>
      <c r="IW267" s="16"/>
      <c r="IX267" s="16"/>
      <c r="IY267" s="16"/>
      <c r="IZ267" s="16"/>
      <c r="JA267" s="16"/>
      <c r="JB267" s="16"/>
      <c r="JC267" s="16"/>
      <c r="JD267" s="16"/>
      <c r="JE267" s="16"/>
      <c r="JF267" s="16"/>
      <c r="JG267" s="16"/>
      <c r="JH267" s="16"/>
      <c r="JI267" s="16"/>
      <c r="JJ267" s="16"/>
      <c r="JK267" s="16"/>
      <c r="JL267" s="16"/>
      <c r="JM267" s="16"/>
      <c r="JN267" s="16"/>
      <c r="JO267" s="16"/>
      <c r="JP267" s="16"/>
      <c r="JQ267" s="16"/>
      <c r="JR267" s="16"/>
      <c r="JS267" s="16"/>
      <c r="JT267" s="16"/>
      <c r="JU267" s="16"/>
      <c r="JV267" s="16"/>
      <c r="JW267" s="16"/>
      <c r="JX267" s="16"/>
      <c r="JY267" s="16"/>
      <c r="JZ267" s="16"/>
      <c r="KA267" s="16"/>
      <c r="KB267" s="16"/>
      <c r="KC267" s="16"/>
      <c r="KD267" s="16"/>
      <c r="KH267" s="16"/>
      <c r="KI267" s="16"/>
      <c r="KJ267" s="16"/>
      <c r="KK267" s="16"/>
      <c r="KL267" s="16"/>
      <c r="KM267" s="16"/>
      <c r="KN267" s="16"/>
      <c r="KO267" s="16"/>
      <c r="KP267" s="16"/>
      <c r="KQ267" s="16"/>
      <c r="KR267" s="16"/>
      <c r="KS267" s="16"/>
      <c r="KW267" s="16"/>
      <c r="KY267" s="16"/>
      <c r="LC267" s="16"/>
      <c r="LE267" s="16"/>
    </row>
    <row r="268" spans="12:317" x14ac:dyDescent="0.25">
      <c r="L268" s="16"/>
      <c r="N268" s="16"/>
      <c r="R268" s="16"/>
      <c r="T268" s="16"/>
      <c r="X268" s="16"/>
      <c r="AA268" s="16"/>
      <c r="AD268" s="16"/>
      <c r="AF268" s="16"/>
      <c r="AP268" s="16"/>
      <c r="AS268" s="16"/>
      <c r="AV268" s="16"/>
      <c r="AY268" s="16"/>
      <c r="BB268" s="16"/>
      <c r="BE268" s="16"/>
      <c r="BH268" s="16"/>
      <c r="BJ268" s="16"/>
      <c r="BN268" s="16"/>
      <c r="BP268" s="16"/>
      <c r="HA268" s="16"/>
      <c r="HB268" s="16"/>
      <c r="HC268" s="16"/>
      <c r="HD268" s="16"/>
      <c r="HE268" s="16"/>
      <c r="HF268" s="16"/>
      <c r="HG268" s="16"/>
      <c r="HH268" s="16"/>
      <c r="HI268" s="16"/>
      <c r="HJ268" s="16"/>
      <c r="HK268" s="16"/>
      <c r="HL268" s="16"/>
      <c r="HM268" s="16"/>
      <c r="HN268" s="16"/>
      <c r="HO268" s="16"/>
      <c r="HP268" s="16"/>
      <c r="HQ268" s="16"/>
      <c r="HR268" s="16"/>
      <c r="HS268" s="16"/>
      <c r="HT268" s="16"/>
      <c r="HU268" s="16"/>
      <c r="HV268" s="16"/>
      <c r="HW268" s="16"/>
      <c r="HX268" s="16"/>
      <c r="HY268" s="16"/>
      <c r="HZ268" s="16"/>
      <c r="IA268" s="16"/>
      <c r="IB268" s="16"/>
      <c r="IC268" s="16"/>
      <c r="ID268" s="16"/>
      <c r="IE268" s="16"/>
      <c r="IF268" s="16"/>
      <c r="IG268" s="16"/>
      <c r="IH268" s="16"/>
      <c r="II268" s="16"/>
      <c r="IJ268" s="16"/>
      <c r="IK268" s="16"/>
      <c r="IL268" s="16"/>
      <c r="IM268" s="16"/>
      <c r="IN268" s="16"/>
      <c r="IO268" s="16"/>
      <c r="IP268" s="16"/>
      <c r="IQ268" s="16"/>
      <c r="IR268" s="16"/>
      <c r="IS268" s="16"/>
      <c r="IT268" s="16"/>
      <c r="IU268" s="16"/>
      <c r="IV268" s="16"/>
      <c r="IW268" s="16"/>
      <c r="IX268" s="16"/>
      <c r="IY268" s="16"/>
      <c r="IZ268" s="16"/>
      <c r="JA268" s="16"/>
      <c r="JB268" s="16"/>
      <c r="JC268" s="16"/>
      <c r="JD268" s="16"/>
      <c r="JE268" s="16"/>
      <c r="JF268" s="16"/>
      <c r="JG268" s="16"/>
      <c r="JH268" s="16"/>
      <c r="JI268" s="16"/>
      <c r="JJ268" s="16"/>
      <c r="JK268" s="16"/>
      <c r="JL268" s="16"/>
      <c r="JM268" s="16"/>
      <c r="JN268" s="16"/>
      <c r="JO268" s="16"/>
      <c r="JP268" s="16"/>
      <c r="JQ268" s="16"/>
      <c r="JR268" s="16"/>
      <c r="JS268" s="16"/>
      <c r="JT268" s="16"/>
      <c r="JU268" s="16"/>
      <c r="JV268" s="16"/>
      <c r="JW268" s="16"/>
      <c r="JX268" s="16"/>
      <c r="JY268" s="16"/>
      <c r="JZ268" s="16"/>
      <c r="KA268" s="16"/>
      <c r="KB268" s="16"/>
      <c r="KC268" s="16"/>
      <c r="KD268" s="16"/>
      <c r="KH268" s="16"/>
      <c r="KI268" s="16"/>
      <c r="KJ268" s="16"/>
      <c r="KK268" s="16"/>
      <c r="KL268" s="16"/>
      <c r="KM268" s="16"/>
      <c r="KN268" s="16"/>
      <c r="KO268" s="16"/>
      <c r="KP268" s="16"/>
      <c r="KQ268" s="16"/>
      <c r="KR268" s="16"/>
      <c r="KS268" s="16"/>
      <c r="KW268" s="16"/>
      <c r="KY268" s="16"/>
      <c r="LC268" s="16"/>
      <c r="LE268" s="16"/>
    </row>
    <row r="269" spans="12:317" x14ac:dyDescent="0.25">
      <c r="L269" s="16"/>
      <c r="N269" s="16"/>
      <c r="R269" s="16"/>
      <c r="T269" s="16"/>
      <c r="X269" s="16"/>
      <c r="AA269" s="16"/>
      <c r="AD269" s="16"/>
      <c r="AF269" s="16"/>
      <c r="AP269" s="16"/>
      <c r="AS269" s="16"/>
      <c r="AV269" s="16"/>
      <c r="AY269" s="16"/>
      <c r="BB269" s="16"/>
      <c r="BE269" s="16"/>
      <c r="BH269" s="16"/>
      <c r="BJ269" s="16"/>
      <c r="BN269" s="16"/>
      <c r="BP269" s="16"/>
      <c r="HA269" s="16"/>
      <c r="HB269" s="16"/>
      <c r="HC269" s="16"/>
      <c r="HD269" s="16"/>
      <c r="HE269" s="16"/>
      <c r="HF269" s="16"/>
      <c r="HG269" s="16"/>
      <c r="HH269" s="16"/>
      <c r="HI269" s="16"/>
      <c r="HJ269" s="16"/>
      <c r="HK269" s="16"/>
      <c r="HL269" s="16"/>
      <c r="HM269" s="16"/>
      <c r="HN269" s="16"/>
      <c r="HO269" s="16"/>
      <c r="HP269" s="16"/>
      <c r="HQ269" s="16"/>
      <c r="HR269" s="16"/>
      <c r="HS269" s="16"/>
      <c r="HT269" s="16"/>
      <c r="HU269" s="16"/>
      <c r="HV269" s="16"/>
      <c r="HW269" s="16"/>
      <c r="HX269" s="16"/>
      <c r="HY269" s="16"/>
      <c r="HZ269" s="16"/>
      <c r="IA269" s="16"/>
      <c r="IB269" s="16"/>
      <c r="IC269" s="16"/>
      <c r="ID269" s="16"/>
      <c r="IE269" s="16"/>
      <c r="IF269" s="16"/>
      <c r="IG269" s="16"/>
      <c r="IH269" s="16"/>
      <c r="II269" s="16"/>
      <c r="IJ269" s="16"/>
      <c r="IK269" s="16"/>
      <c r="IL269" s="16"/>
      <c r="IM269" s="16"/>
      <c r="IN269" s="16"/>
      <c r="IO269" s="16"/>
      <c r="IP269" s="16"/>
      <c r="IQ269" s="16"/>
      <c r="IR269" s="16"/>
      <c r="IS269" s="16"/>
      <c r="IT269" s="16"/>
      <c r="IU269" s="16"/>
      <c r="IV269" s="16"/>
      <c r="IW269" s="16"/>
      <c r="IX269" s="16"/>
      <c r="IY269" s="16"/>
      <c r="IZ269" s="16"/>
      <c r="JA269" s="16"/>
      <c r="JB269" s="16"/>
      <c r="JC269" s="16"/>
      <c r="JD269" s="16"/>
      <c r="JE269" s="16"/>
      <c r="JF269" s="16"/>
      <c r="JG269" s="16"/>
      <c r="JH269" s="16"/>
      <c r="JI269" s="16"/>
      <c r="JJ269" s="16"/>
      <c r="JK269" s="16"/>
      <c r="JL269" s="16"/>
      <c r="JM269" s="16"/>
      <c r="JN269" s="16"/>
      <c r="JO269" s="16"/>
      <c r="JP269" s="16"/>
      <c r="JQ269" s="16"/>
      <c r="JR269" s="16"/>
      <c r="JS269" s="16"/>
      <c r="JT269" s="16"/>
      <c r="JU269" s="16"/>
      <c r="JV269" s="16"/>
      <c r="JW269" s="16"/>
      <c r="JX269" s="16"/>
      <c r="JY269" s="16"/>
      <c r="JZ269" s="16"/>
      <c r="KA269" s="16"/>
      <c r="KB269" s="16"/>
      <c r="KC269" s="16"/>
      <c r="KD269" s="16"/>
      <c r="KH269" s="16"/>
      <c r="KI269" s="16"/>
      <c r="KJ269" s="16"/>
      <c r="KK269" s="16"/>
      <c r="KL269" s="16"/>
      <c r="KM269" s="16"/>
      <c r="KN269" s="16"/>
      <c r="KO269" s="16"/>
      <c r="KP269" s="16"/>
      <c r="KQ269" s="16"/>
      <c r="KR269" s="16"/>
      <c r="KS269" s="16"/>
      <c r="KW269" s="16"/>
      <c r="KY269" s="16"/>
      <c r="LC269" s="16"/>
      <c r="LE269" s="16"/>
    </row>
    <row r="270" spans="12:317" x14ac:dyDescent="0.25">
      <c r="L270" s="16"/>
      <c r="N270" s="16"/>
      <c r="R270" s="16"/>
      <c r="T270" s="16"/>
      <c r="X270" s="16"/>
      <c r="AA270" s="16"/>
      <c r="AD270" s="16"/>
      <c r="AF270" s="16"/>
      <c r="AP270" s="16"/>
      <c r="AS270" s="16"/>
      <c r="AV270" s="16"/>
      <c r="AY270" s="16"/>
      <c r="BB270" s="16"/>
      <c r="BE270" s="16"/>
      <c r="BH270" s="16"/>
      <c r="BJ270" s="16"/>
      <c r="BN270" s="16"/>
      <c r="BP270" s="16"/>
      <c r="HA270" s="16"/>
      <c r="HB270" s="16"/>
      <c r="HC270" s="16"/>
      <c r="HD270" s="16"/>
      <c r="HE270" s="16"/>
      <c r="HF270" s="16"/>
      <c r="HG270" s="16"/>
      <c r="HH270" s="16"/>
      <c r="HI270" s="16"/>
      <c r="HJ270" s="16"/>
      <c r="HK270" s="16"/>
      <c r="HL270" s="16"/>
      <c r="HM270" s="16"/>
      <c r="HN270" s="16"/>
      <c r="HO270" s="16"/>
      <c r="HP270" s="16"/>
      <c r="HQ270" s="16"/>
      <c r="HR270" s="16"/>
      <c r="HS270" s="16"/>
      <c r="HT270" s="16"/>
      <c r="HU270" s="16"/>
      <c r="HV270" s="16"/>
      <c r="HW270" s="16"/>
      <c r="HX270" s="16"/>
      <c r="HY270" s="16"/>
      <c r="HZ270" s="16"/>
      <c r="IA270" s="16"/>
      <c r="IB270" s="16"/>
      <c r="IC270" s="16"/>
      <c r="ID270" s="16"/>
      <c r="IE270" s="16"/>
      <c r="IF270" s="16"/>
      <c r="IG270" s="16"/>
      <c r="IH270" s="16"/>
      <c r="II270" s="16"/>
      <c r="IJ270" s="16"/>
      <c r="IK270" s="16"/>
      <c r="IL270" s="16"/>
      <c r="IM270" s="16"/>
      <c r="IN270" s="16"/>
      <c r="IO270" s="16"/>
      <c r="IP270" s="16"/>
      <c r="IQ270" s="16"/>
      <c r="IR270" s="16"/>
      <c r="IS270" s="16"/>
      <c r="IT270" s="16"/>
      <c r="IU270" s="16"/>
      <c r="IV270" s="16"/>
      <c r="IW270" s="16"/>
      <c r="IX270" s="16"/>
      <c r="IY270" s="16"/>
      <c r="IZ270" s="16"/>
      <c r="JA270" s="16"/>
      <c r="JB270" s="16"/>
      <c r="JC270" s="16"/>
      <c r="JD270" s="16"/>
      <c r="JE270" s="16"/>
      <c r="JF270" s="16"/>
      <c r="JG270" s="16"/>
      <c r="JH270" s="16"/>
      <c r="JI270" s="16"/>
      <c r="JJ270" s="16"/>
      <c r="JK270" s="16"/>
      <c r="JL270" s="16"/>
      <c r="JM270" s="16"/>
      <c r="JN270" s="16"/>
      <c r="JO270" s="16"/>
      <c r="JP270" s="16"/>
      <c r="JQ270" s="16"/>
      <c r="JR270" s="16"/>
      <c r="JS270" s="16"/>
      <c r="JT270" s="16"/>
      <c r="JU270" s="16"/>
      <c r="JV270" s="16"/>
      <c r="JW270" s="16"/>
      <c r="JX270" s="16"/>
      <c r="JY270" s="16"/>
      <c r="JZ270" s="16"/>
      <c r="KA270" s="16"/>
      <c r="KB270" s="16"/>
      <c r="KC270" s="16"/>
      <c r="KD270" s="16"/>
      <c r="KH270" s="16"/>
      <c r="KI270" s="16"/>
      <c r="KJ270" s="16"/>
      <c r="KK270" s="16"/>
      <c r="KL270" s="16"/>
      <c r="KM270" s="16"/>
      <c r="KN270" s="16"/>
      <c r="KO270" s="16"/>
      <c r="KP270" s="16"/>
      <c r="KQ270" s="16"/>
      <c r="KR270" s="16"/>
      <c r="KS270" s="16"/>
      <c r="KW270" s="16"/>
      <c r="KY270" s="16"/>
      <c r="LC270" s="16"/>
      <c r="LE270" s="16"/>
    </row>
    <row r="271" spans="12:317" x14ac:dyDescent="0.25">
      <c r="L271" s="16"/>
      <c r="N271" s="16"/>
      <c r="R271" s="16"/>
      <c r="T271" s="16"/>
      <c r="X271" s="16"/>
      <c r="AA271" s="16"/>
      <c r="AD271" s="16"/>
      <c r="AF271" s="16"/>
      <c r="AP271" s="16"/>
      <c r="AS271" s="16"/>
      <c r="AV271" s="16"/>
      <c r="AY271" s="16"/>
      <c r="BB271" s="16"/>
      <c r="BE271" s="16"/>
      <c r="BH271" s="16"/>
      <c r="BJ271" s="16"/>
      <c r="BN271" s="16"/>
      <c r="BP271" s="16"/>
      <c r="HA271" s="16"/>
      <c r="HB271" s="16"/>
      <c r="HC271" s="16"/>
      <c r="HD271" s="16"/>
      <c r="HE271" s="16"/>
      <c r="HF271" s="16"/>
      <c r="HG271" s="16"/>
      <c r="HH271" s="16"/>
      <c r="HI271" s="16"/>
      <c r="HJ271" s="16"/>
      <c r="HK271" s="16"/>
      <c r="HL271" s="16"/>
      <c r="HM271" s="16"/>
      <c r="HN271" s="16"/>
      <c r="HO271" s="16"/>
      <c r="HP271" s="16"/>
      <c r="HQ271" s="16"/>
      <c r="HR271" s="16"/>
      <c r="HS271" s="16"/>
      <c r="HT271" s="16"/>
      <c r="HU271" s="16"/>
      <c r="HV271" s="16"/>
      <c r="HW271" s="16"/>
      <c r="HX271" s="16"/>
      <c r="HY271" s="16"/>
      <c r="HZ271" s="16"/>
      <c r="IA271" s="16"/>
      <c r="IB271" s="16"/>
      <c r="IC271" s="16"/>
      <c r="ID271" s="16"/>
      <c r="IE271" s="16"/>
      <c r="IF271" s="16"/>
      <c r="IG271" s="16"/>
      <c r="IH271" s="16"/>
      <c r="II271" s="16"/>
      <c r="IJ271" s="16"/>
      <c r="IK271" s="16"/>
      <c r="IL271" s="16"/>
      <c r="IM271" s="16"/>
      <c r="IN271" s="16"/>
      <c r="IO271" s="16"/>
      <c r="IP271" s="16"/>
      <c r="IQ271" s="16"/>
      <c r="IR271" s="16"/>
      <c r="IS271" s="16"/>
      <c r="IT271" s="16"/>
      <c r="IU271" s="16"/>
      <c r="IV271" s="16"/>
      <c r="IW271" s="16"/>
      <c r="IX271" s="16"/>
      <c r="IY271" s="16"/>
      <c r="IZ271" s="16"/>
      <c r="JA271" s="16"/>
      <c r="JB271" s="16"/>
      <c r="JC271" s="16"/>
      <c r="JD271" s="16"/>
      <c r="JE271" s="16"/>
      <c r="JF271" s="16"/>
      <c r="JG271" s="16"/>
      <c r="JH271" s="16"/>
      <c r="JI271" s="16"/>
      <c r="JJ271" s="16"/>
      <c r="JK271" s="16"/>
      <c r="JL271" s="16"/>
      <c r="JM271" s="16"/>
      <c r="JN271" s="16"/>
      <c r="JO271" s="16"/>
      <c r="JP271" s="16"/>
      <c r="JQ271" s="16"/>
      <c r="JR271" s="16"/>
      <c r="JS271" s="16"/>
      <c r="JT271" s="16"/>
      <c r="JU271" s="16"/>
      <c r="JV271" s="16"/>
      <c r="JW271" s="16"/>
      <c r="JX271" s="16"/>
      <c r="JY271" s="16"/>
      <c r="JZ271" s="16"/>
      <c r="KA271" s="16"/>
      <c r="KB271" s="16"/>
      <c r="KC271" s="16"/>
      <c r="KD271" s="16"/>
      <c r="KH271" s="16"/>
      <c r="KI271" s="16"/>
      <c r="KJ271" s="16"/>
      <c r="KK271" s="16"/>
      <c r="KL271" s="16"/>
      <c r="KM271" s="16"/>
      <c r="KN271" s="16"/>
      <c r="KO271" s="16"/>
      <c r="KP271" s="16"/>
      <c r="KQ271" s="16"/>
      <c r="KR271" s="16"/>
      <c r="KS271" s="16"/>
      <c r="KW271" s="16"/>
      <c r="KY271" s="16"/>
      <c r="LC271" s="16"/>
      <c r="LE271" s="16"/>
    </row>
    <row r="272" spans="12:317" x14ac:dyDescent="0.25">
      <c r="L272" s="16"/>
      <c r="N272" s="16"/>
      <c r="R272" s="16"/>
      <c r="T272" s="16"/>
      <c r="X272" s="16"/>
      <c r="AA272" s="16"/>
      <c r="AD272" s="16"/>
      <c r="AF272" s="16"/>
      <c r="AP272" s="16"/>
      <c r="AS272" s="16"/>
      <c r="AV272" s="16"/>
      <c r="AY272" s="16"/>
      <c r="BB272" s="16"/>
      <c r="BE272" s="16"/>
      <c r="BH272" s="16"/>
      <c r="BJ272" s="16"/>
      <c r="BN272" s="16"/>
      <c r="BP272" s="16"/>
      <c r="HA272" s="16"/>
      <c r="HB272" s="16"/>
      <c r="HC272" s="16"/>
      <c r="HD272" s="16"/>
      <c r="HE272" s="16"/>
      <c r="HF272" s="16"/>
      <c r="HG272" s="16"/>
      <c r="HH272" s="16"/>
      <c r="HI272" s="16"/>
      <c r="HJ272" s="16"/>
      <c r="HK272" s="16"/>
      <c r="HL272" s="16"/>
      <c r="HM272" s="16"/>
      <c r="HN272" s="16"/>
      <c r="HO272" s="16"/>
      <c r="HP272" s="16"/>
      <c r="HQ272" s="16"/>
      <c r="HR272" s="16"/>
      <c r="HS272" s="16"/>
      <c r="HT272" s="16"/>
      <c r="HU272" s="16"/>
      <c r="HV272" s="16"/>
      <c r="HW272" s="16"/>
      <c r="HX272" s="16"/>
      <c r="HY272" s="16"/>
      <c r="HZ272" s="16"/>
      <c r="IA272" s="16"/>
      <c r="IB272" s="16"/>
      <c r="IC272" s="16"/>
      <c r="ID272" s="16"/>
      <c r="IE272" s="16"/>
      <c r="IF272" s="16"/>
      <c r="IG272" s="16"/>
      <c r="IH272" s="16"/>
      <c r="II272" s="16"/>
      <c r="IJ272" s="16"/>
      <c r="IK272" s="16"/>
      <c r="IL272" s="16"/>
      <c r="IM272" s="16"/>
      <c r="IN272" s="16"/>
      <c r="IO272" s="16"/>
      <c r="IP272" s="16"/>
      <c r="IQ272" s="16"/>
      <c r="IR272" s="16"/>
      <c r="IS272" s="16"/>
      <c r="IT272" s="16"/>
      <c r="IU272" s="16"/>
      <c r="IV272" s="16"/>
      <c r="IW272" s="16"/>
      <c r="IX272" s="16"/>
      <c r="IY272" s="16"/>
      <c r="IZ272" s="16"/>
      <c r="JA272" s="16"/>
      <c r="JB272" s="16"/>
      <c r="JC272" s="16"/>
      <c r="JD272" s="16"/>
      <c r="JE272" s="16"/>
      <c r="JF272" s="16"/>
      <c r="JG272" s="16"/>
      <c r="JH272" s="16"/>
      <c r="JI272" s="16"/>
      <c r="JJ272" s="16"/>
      <c r="JK272" s="16"/>
      <c r="JL272" s="16"/>
      <c r="JM272" s="16"/>
      <c r="JN272" s="16"/>
      <c r="JO272" s="16"/>
      <c r="JP272" s="16"/>
      <c r="JQ272" s="16"/>
      <c r="JR272" s="16"/>
      <c r="JS272" s="16"/>
      <c r="JT272" s="16"/>
      <c r="JU272" s="16"/>
      <c r="JV272" s="16"/>
      <c r="JW272" s="16"/>
      <c r="JX272" s="16"/>
      <c r="JY272" s="16"/>
      <c r="JZ272" s="16"/>
      <c r="KA272" s="16"/>
      <c r="KB272" s="16"/>
      <c r="KC272" s="16"/>
      <c r="KD272" s="16"/>
      <c r="KH272" s="16"/>
      <c r="KI272" s="16"/>
      <c r="KJ272" s="16"/>
      <c r="KK272" s="16"/>
      <c r="KL272" s="16"/>
      <c r="KM272" s="16"/>
      <c r="KN272" s="16"/>
      <c r="KO272" s="16"/>
      <c r="KP272" s="16"/>
      <c r="KQ272" s="16"/>
      <c r="KR272" s="16"/>
      <c r="KS272" s="16"/>
      <c r="KW272" s="16"/>
      <c r="KY272" s="16"/>
      <c r="LC272" s="16"/>
      <c r="LE272" s="16"/>
    </row>
    <row r="273" spans="12:317" x14ac:dyDescent="0.25">
      <c r="L273" s="16"/>
      <c r="N273" s="16"/>
      <c r="R273" s="16"/>
      <c r="T273" s="16"/>
      <c r="X273" s="16"/>
      <c r="AA273" s="16"/>
      <c r="AD273" s="16"/>
      <c r="AF273" s="16"/>
      <c r="AP273" s="16"/>
      <c r="AS273" s="16"/>
      <c r="AV273" s="16"/>
      <c r="AY273" s="16"/>
      <c r="BB273" s="16"/>
      <c r="BE273" s="16"/>
      <c r="BH273" s="16"/>
      <c r="BJ273" s="16"/>
      <c r="BN273" s="16"/>
      <c r="BP273" s="16"/>
      <c r="HA273" s="16"/>
      <c r="HB273" s="16"/>
      <c r="HC273" s="16"/>
      <c r="HD273" s="16"/>
      <c r="HE273" s="16"/>
      <c r="HF273" s="16"/>
      <c r="HG273" s="16"/>
      <c r="HH273" s="16"/>
      <c r="HI273" s="16"/>
      <c r="HJ273" s="16"/>
      <c r="HK273" s="16"/>
      <c r="HL273" s="16"/>
      <c r="HM273" s="16"/>
      <c r="HN273" s="16"/>
      <c r="HO273" s="16"/>
      <c r="HP273" s="16"/>
      <c r="HQ273" s="16"/>
      <c r="HR273" s="16"/>
      <c r="HS273" s="16"/>
      <c r="HT273" s="16"/>
      <c r="HU273" s="16"/>
      <c r="HV273" s="16"/>
      <c r="HW273" s="16"/>
      <c r="HX273" s="16"/>
      <c r="HY273" s="16"/>
      <c r="HZ273" s="16"/>
      <c r="IA273" s="16"/>
      <c r="IB273" s="16"/>
      <c r="IC273" s="16"/>
      <c r="ID273" s="16"/>
      <c r="IE273" s="16"/>
      <c r="IF273" s="16"/>
      <c r="IG273" s="16"/>
      <c r="IH273" s="16"/>
      <c r="II273" s="16"/>
      <c r="IJ273" s="16"/>
      <c r="IK273" s="16"/>
      <c r="IL273" s="16"/>
      <c r="IM273" s="16"/>
      <c r="IN273" s="16"/>
      <c r="IO273" s="16"/>
      <c r="IP273" s="16"/>
      <c r="IQ273" s="16"/>
      <c r="IR273" s="16"/>
      <c r="IS273" s="16"/>
      <c r="IT273" s="16"/>
      <c r="IU273" s="16"/>
      <c r="IV273" s="16"/>
      <c r="IW273" s="16"/>
      <c r="IX273" s="16"/>
      <c r="IY273" s="16"/>
      <c r="IZ273" s="16"/>
      <c r="JA273" s="16"/>
      <c r="JB273" s="16"/>
      <c r="JC273" s="16"/>
      <c r="JD273" s="16"/>
      <c r="JE273" s="16"/>
      <c r="JF273" s="16"/>
      <c r="JG273" s="16"/>
      <c r="JH273" s="16"/>
      <c r="JI273" s="16"/>
      <c r="JJ273" s="16"/>
      <c r="JK273" s="16"/>
      <c r="JL273" s="16"/>
      <c r="JM273" s="16"/>
      <c r="JN273" s="16"/>
      <c r="JO273" s="16"/>
      <c r="JP273" s="16"/>
      <c r="JQ273" s="16"/>
      <c r="JR273" s="16"/>
      <c r="JS273" s="16"/>
      <c r="JT273" s="16"/>
      <c r="JU273" s="16"/>
      <c r="JV273" s="16"/>
      <c r="JW273" s="16"/>
      <c r="JX273" s="16"/>
      <c r="JY273" s="16"/>
      <c r="JZ273" s="16"/>
      <c r="KA273" s="16"/>
      <c r="KB273" s="16"/>
      <c r="KC273" s="16"/>
      <c r="KD273" s="16"/>
      <c r="KH273" s="16"/>
      <c r="KI273" s="16"/>
      <c r="KJ273" s="16"/>
      <c r="KK273" s="16"/>
      <c r="KL273" s="16"/>
      <c r="KM273" s="16"/>
      <c r="KN273" s="16"/>
      <c r="KO273" s="16"/>
      <c r="KP273" s="16"/>
      <c r="KQ273" s="16"/>
      <c r="KR273" s="16"/>
      <c r="KS273" s="16"/>
      <c r="KW273" s="16"/>
      <c r="KY273" s="16"/>
      <c r="LC273" s="16"/>
      <c r="LE273" s="16"/>
    </row>
    <row r="274" spans="12:317" x14ac:dyDescent="0.25">
      <c r="L274" s="16"/>
      <c r="N274" s="16"/>
      <c r="R274" s="16"/>
      <c r="T274" s="16"/>
      <c r="X274" s="16"/>
      <c r="AA274" s="16"/>
      <c r="AD274" s="16"/>
      <c r="AF274" s="16"/>
      <c r="AP274" s="16"/>
      <c r="AS274" s="16"/>
      <c r="AV274" s="16"/>
      <c r="AY274" s="16"/>
      <c r="BB274" s="16"/>
      <c r="BE274" s="16"/>
      <c r="BH274" s="16"/>
      <c r="BJ274" s="16"/>
      <c r="BN274" s="16"/>
      <c r="BP274" s="16"/>
      <c r="HA274" s="16"/>
      <c r="HB274" s="16"/>
      <c r="HC274" s="16"/>
      <c r="HD274" s="16"/>
      <c r="HE274" s="16"/>
      <c r="HF274" s="16"/>
      <c r="HG274" s="16"/>
      <c r="HH274" s="16"/>
      <c r="HI274" s="16"/>
      <c r="HJ274" s="16"/>
      <c r="HK274" s="16"/>
      <c r="HL274" s="16"/>
      <c r="HM274" s="16"/>
      <c r="HN274" s="16"/>
      <c r="HO274" s="16"/>
      <c r="HP274" s="16"/>
      <c r="HQ274" s="16"/>
      <c r="HR274" s="16"/>
      <c r="HS274" s="16"/>
      <c r="HT274" s="16"/>
      <c r="HU274" s="16"/>
      <c r="HV274" s="16"/>
      <c r="HW274" s="16"/>
      <c r="HX274" s="16"/>
      <c r="HY274" s="16"/>
      <c r="HZ274" s="16"/>
      <c r="IA274" s="16"/>
      <c r="IB274" s="16"/>
      <c r="IC274" s="16"/>
      <c r="ID274" s="16"/>
      <c r="IE274" s="16"/>
      <c r="IF274" s="16"/>
      <c r="IG274" s="16"/>
      <c r="IH274" s="16"/>
      <c r="II274" s="16"/>
      <c r="IJ274" s="16"/>
      <c r="IK274" s="16"/>
      <c r="IL274" s="16"/>
      <c r="IM274" s="16"/>
      <c r="IN274" s="16"/>
      <c r="IO274" s="16"/>
      <c r="IP274" s="16"/>
      <c r="IQ274" s="16"/>
      <c r="IR274" s="16"/>
      <c r="IS274" s="16"/>
      <c r="IT274" s="16"/>
      <c r="IU274" s="16"/>
      <c r="IV274" s="16"/>
      <c r="IW274" s="16"/>
      <c r="IX274" s="16"/>
      <c r="IY274" s="16"/>
      <c r="IZ274" s="16"/>
      <c r="JA274" s="16"/>
      <c r="JB274" s="16"/>
      <c r="JC274" s="16"/>
      <c r="JD274" s="16"/>
      <c r="JE274" s="16"/>
      <c r="JF274" s="16"/>
      <c r="JG274" s="16"/>
      <c r="JH274" s="16"/>
      <c r="JI274" s="16"/>
      <c r="JJ274" s="16"/>
      <c r="JK274" s="16"/>
      <c r="JL274" s="16"/>
      <c r="JM274" s="16"/>
      <c r="JN274" s="16"/>
      <c r="JO274" s="16"/>
      <c r="JP274" s="16"/>
      <c r="JQ274" s="16"/>
      <c r="JR274" s="16"/>
      <c r="JS274" s="16"/>
      <c r="JT274" s="16"/>
      <c r="JU274" s="16"/>
      <c r="JV274" s="16"/>
      <c r="JW274" s="16"/>
      <c r="JX274" s="16"/>
      <c r="JY274" s="16"/>
      <c r="JZ274" s="16"/>
      <c r="KA274" s="16"/>
      <c r="KB274" s="16"/>
      <c r="KC274" s="16"/>
      <c r="KD274" s="16"/>
      <c r="KH274" s="16"/>
      <c r="KI274" s="16"/>
      <c r="KJ274" s="16"/>
      <c r="KK274" s="16"/>
      <c r="KL274" s="16"/>
      <c r="KM274" s="16"/>
      <c r="KN274" s="16"/>
      <c r="KO274" s="16"/>
      <c r="KP274" s="16"/>
      <c r="KQ274" s="16"/>
      <c r="KR274" s="16"/>
      <c r="KS274" s="16"/>
      <c r="KW274" s="16"/>
      <c r="KY274" s="16"/>
      <c r="LC274" s="16"/>
      <c r="LE274" s="16"/>
    </row>
    <row r="275" spans="12:317" x14ac:dyDescent="0.25">
      <c r="L275" s="16"/>
      <c r="N275" s="16"/>
      <c r="R275" s="16"/>
      <c r="T275" s="16"/>
      <c r="X275" s="16"/>
      <c r="AA275" s="16"/>
      <c r="AD275" s="16"/>
      <c r="AF275" s="16"/>
      <c r="AP275" s="16"/>
      <c r="AS275" s="16"/>
      <c r="AV275" s="16"/>
      <c r="AY275" s="16"/>
      <c r="BB275" s="16"/>
      <c r="BE275" s="16"/>
      <c r="BH275" s="16"/>
      <c r="BJ275" s="16"/>
      <c r="BN275" s="16"/>
      <c r="BP275" s="16"/>
      <c r="HA275" s="16"/>
      <c r="HB275" s="16"/>
      <c r="HC275" s="16"/>
      <c r="HD275" s="16"/>
      <c r="HE275" s="16"/>
      <c r="HF275" s="16"/>
      <c r="HG275" s="16"/>
      <c r="HH275" s="16"/>
      <c r="HI275" s="16"/>
      <c r="HJ275" s="16"/>
      <c r="HK275" s="16"/>
      <c r="HL275" s="16"/>
      <c r="HM275" s="16"/>
      <c r="HN275" s="16"/>
      <c r="HO275" s="16"/>
      <c r="HP275" s="16"/>
      <c r="HQ275" s="16"/>
      <c r="HR275" s="16"/>
      <c r="HS275" s="16"/>
      <c r="HT275" s="16"/>
      <c r="HU275" s="16"/>
      <c r="HV275" s="16"/>
      <c r="HW275" s="16"/>
      <c r="HX275" s="16"/>
      <c r="HY275" s="16"/>
      <c r="HZ275" s="16"/>
      <c r="IA275" s="16"/>
      <c r="IB275" s="16"/>
      <c r="IC275" s="16"/>
      <c r="ID275" s="16"/>
      <c r="IE275" s="16"/>
      <c r="IF275" s="16"/>
      <c r="IG275" s="16"/>
      <c r="IH275" s="16"/>
      <c r="II275" s="16"/>
      <c r="IJ275" s="16"/>
      <c r="IK275" s="16"/>
      <c r="IL275" s="16"/>
      <c r="IM275" s="16"/>
      <c r="IN275" s="16"/>
      <c r="IO275" s="16"/>
      <c r="IP275" s="16"/>
      <c r="IQ275" s="16"/>
      <c r="IR275" s="16"/>
      <c r="IS275" s="16"/>
      <c r="IT275" s="16"/>
      <c r="IU275" s="16"/>
      <c r="IV275" s="16"/>
      <c r="IW275" s="16"/>
      <c r="IX275" s="16"/>
      <c r="IY275" s="16"/>
      <c r="IZ275" s="16"/>
      <c r="JA275" s="16"/>
      <c r="JB275" s="16"/>
      <c r="JC275" s="16"/>
      <c r="JD275" s="16"/>
      <c r="JE275" s="16"/>
      <c r="JF275" s="16"/>
      <c r="JG275" s="16"/>
      <c r="JH275" s="16"/>
      <c r="JI275" s="16"/>
      <c r="JJ275" s="16"/>
      <c r="JK275" s="16"/>
      <c r="JL275" s="16"/>
      <c r="JM275" s="16"/>
      <c r="JN275" s="16"/>
      <c r="JO275" s="16"/>
      <c r="JP275" s="16"/>
      <c r="JQ275" s="16"/>
      <c r="JR275" s="16"/>
      <c r="JS275" s="16"/>
      <c r="JT275" s="16"/>
      <c r="JU275" s="16"/>
      <c r="JV275" s="16"/>
      <c r="JW275" s="16"/>
      <c r="JX275" s="16"/>
      <c r="JY275" s="16"/>
      <c r="JZ275" s="16"/>
      <c r="KA275" s="16"/>
      <c r="KB275" s="16"/>
      <c r="KC275" s="16"/>
      <c r="KD275" s="16"/>
      <c r="KH275" s="16"/>
      <c r="KI275" s="16"/>
      <c r="KJ275" s="16"/>
      <c r="KK275" s="16"/>
      <c r="KL275" s="16"/>
      <c r="KM275" s="16"/>
      <c r="KN275" s="16"/>
      <c r="KO275" s="16"/>
      <c r="KP275" s="16"/>
      <c r="KQ275" s="16"/>
      <c r="KR275" s="16"/>
      <c r="KS275" s="16"/>
      <c r="KW275" s="16"/>
      <c r="KY275" s="16"/>
      <c r="LC275" s="16"/>
      <c r="LE275" s="16"/>
    </row>
    <row r="276" spans="12:317" x14ac:dyDescent="0.25">
      <c r="L276" s="16"/>
      <c r="N276" s="16"/>
      <c r="R276" s="16"/>
      <c r="T276" s="16"/>
      <c r="X276" s="16"/>
      <c r="AA276" s="16"/>
      <c r="AD276" s="16"/>
      <c r="AF276" s="16"/>
      <c r="AP276" s="16"/>
      <c r="AS276" s="16"/>
      <c r="AV276" s="16"/>
      <c r="AY276" s="16"/>
      <c r="BB276" s="16"/>
      <c r="BE276" s="16"/>
      <c r="BH276" s="16"/>
      <c r="BJ276" s="16"/>
      <c r="BN276" s="16"/>
      <c r="BP276" s="16"/>
      <c r="HA276" s="16"/>
      <c r="HB276" s="16"/>
      <c r="HC276" s="16"/>
      <c r="HD276" s="16"/>
      <c r="HE276" s="16"/>
      <c r="HF276" s="16"/>
      <c r="HG276" s="16"/>
      <c r="HH276" s="16"/>
      <c r="HI276" s="16"/>
      <c r="HJ276" s="16"/>
      <c r="HK276" s="16"/>
      <c r="HL276" s="16"/>
      <c r="HM276" s="16"/>
      <c r="HN276" s="16"/>
      <c r="HO276" s="16"/>
      <c r="HP276" s="16"/>
      <c r="HQ276" s="16"/>
      <c r="HR276" s="16"/>
      <c r="HS276" s="16"/>
      <c r="HT276" s="16"/>
      <c r="HU276" s="16"/>
      <c r="HV276" s="16"/>
      <c r="HW276" s="16"/>
      <c r="HX276" s="16"/>
      <c r="HY276" s="16"/>
      <c r="HZ276" s="16"/>
      <c r="IA276" s="16"/>
      <c r="IB276" s="16"/>
      <c r="IC276" s="16"/>
      <c r="ID276" s="16"/>
      <c r="IE276" s="16"/>
      <c r="IF276" s="16"/>
      <c r="IG276" s="16"/>
      <c r="IH276" s="16"/>
      <c r="II276" s="16"/>
      <c r="IJ276" s="16"/>
      <c r="IK276" s="16"/>
      <c r="IL276" s="16"/>
      <c r="IM276" s="16"/>
      <c r="IN276" s="16"/>
      <c r="IO276" s="16"/>
      <c r="IP276" s="16"/>
      <c r="IQ276" s="16"/>
      <c r="IR276" s="16"/>
      <c r="IS276" s="16"/>
      <c r="IT276" s="16"/>
      <c r="IU276" s="16"/>
      <c r="IV276" s="16"/>
      <c r="IW276" s="16"/>
      <c r="IX276" s="16"/>
      <c r="IY276" s="16"/>
      <c r="IZ276" s="16"/>
      <c r="JA276" s="16"/>
      <c r="JB276" s="16"/>
      <c r="JC276" s="16"/>
      <c r="JD276" s="16"/>
      <c r="JE276" s="16"/>
      <c r="JF276" s="16"/>
      <c r="JG276" s="16"/>
      <c r="JH276" s="16"/>
      <c r="JI276" s="16"/>
      <c r="JJ276" s="16"/>
      <c r="JK276" s="16"/>
      <c r="JL276" s="16"/>
      <c r="JM276" s="16"/>
      <c r="JN276" s="16"/>
      <c r="JO276" s="16"/>
      <c r="JP276" s="16"/>
      <c r="JQ276" s="16"/>
      <c r="JR276" s="16"/>
      <c r="JS276" s="16"/>
      <c r="JT276" s="16"/>
      <c r="JU276" s="16"/>
      <c r="JV276" s="16"/>
      <c r="JW276" s="16"/>
      <c r="JX276" s="16"/>
      <c r="JY276" s="16"/>
      <c r="JZ276" s="16"/>
      <c r="KA276" s="16"/>
      <c r="KB276" s="16"/>
      <c r="KC276" s="16"/>
      <c r="KD276" s="16"/>
      <c r="KH276" s="16"/>
      <c r="KI276" s="16"/>
      <c r="KJ276" s="16"/>
      <c r="KK276" s="16"/>
      <c r="KL276" s="16"/>
      <c r="KM276" s="16"/>
      <c r="KN276" s="16"/>
      <c r="KO276" s="16"/>
      <c r="KP276" s="16"/>
      <c r="KQ276" s="16"/>
      <c r="KR276" s="16"/>
      <c r="KS276" s="16"/>
      <c r="KW276" s="16"/>
      <c r="KY276" s="16"/>
      <c r="LC276" s="16"/>
      <c r="LE276" s="16"/>
    </row>
    <row r="277" spans="12:317" x14ac:dyDescent="0.25">
      <c r="L277" s="16"/>
      <c r="N277" s="16"/>
      <c r="R277" s="16"/>
      <c r="T277" s="16"/>
      <c r="X277" s="16"/>
      <c r="AA277" s="16"/>
      <c r="AD277" s="16"/>
      <c r="AF277" s="16"/>
      <c r="AP277" s="16"/>
      <c r="AS277" s="16"/>
      <c r="AV277" s="16"/>
      <c r="AY277" s="16"/>
      <c r="BB277" s="16"/>
      <c r="BE277" s="16"/>
      <c r="BH277" s="16"/>
      <c r="BJ277" s="16"/>
      <c r="BN277" s="16"/>
      <c r="BP277" s="16"/>
      <c r="HA277" s="16"/>
      <c r="HB277" s="16"/>
      <c r="HC277" s="16"/>
      <c r="HD277" s="16"/>
      <c r="HE277" s="16"/>
      <c r="HF277" s="16"/>
      <c r="HG277" s="16"/>
      <c r="HH277" s="16"/>
      <c r="HI277" s="16"/>
      <c r="HJ277" s="16"/>
      <c r="HK277" s="16"/>
      <c r="HL277" s="16"/>
      <c r="HM277" s="16"/>
      <c r="HN277" s="16"/>
      <c r="HO277" s="16"/>
      <c r="HP277" s="16"/>
      <c r="HQ277" s="16"/>
      <c r="HR277" s="16"/>
      <c r="HS277" s="16"/>
      <c r="HT277" s="16"/>
      <c r="HU277" s="16"/>
      <c r="HV277" s="16"/>
      <c r="HW277" s="16"/>
      <c r="HX277" s="16"/>
      <c r="HY277" s="16"/>
      <c r="HZ277" s="16"/>
      <c r="IA277" s="16"/>
      <c r="IB277" s="16"/>
      <c r="IC277" s="16"/>
      <c r="ID277" s="16"/>
      <c r="IE277" s="16"/>
      <c r="IF277" s="16"/>
      <c r="IG277" s="16"/>
      <c r="IH277" s="16"/>
      <c r="II277" s="16"/>
      <c r="IJ277" s="16"/>
      <c r="IK277" s="16"/>
      <c r="IL277" s="16"/>
      <c r="IM277" s="16"/>
      <c r="IN277" s="16"/>
      <c r="IO277" s="16"/>
      <c r="IP277" s="16"/>
      <c r="IQ277" s="16"/>
      <c r="IR277" s="16"/>
      <c r="IS277" s="16"/>
      <c r="IT277" s="16"/>
      <c r="IU277" s="16"/>
      <c r="IV277" s="16"/>
      <c r="IW277" s="16"/>
      <c r="IX277" s="16"/>
      <c r="IY277" s="16"/>
      <c r="IZ277" s="16"/>
      <c r="JA277" s="16"/>
      <c r="JB277" s="16"/>
      <c r="JC277" s="16"/>
      <c r="JD277" s="16"/>
      <c r="JE277" s="16"/>
      <c r="JF277" s="16"/>
      <c r="JG277" s="16"/>
      <c r="JH277" s="16"/>
      <c r="JI277" s="16"/>
      <c r="JJ277" s="16"/>
      <c r="JK277" s="16"/>
      <c r="JL277" s="16"/>
      <c r="JM277" s="16"/>
      <c r="JN277" s="16"/>
      <c r="JO277" s="16"/>
      <c r="JP277" s="16"/>
      <c r="JQ277" s="16"/>
      <c r="JR277" s="16"/>
      <c r="JS277" s="16"/>
      <c r="JT277" s="16"/>
      <c r="JU277" s="16"/>
      <c r="JV277" s="16"/>
      <c r="JW277" s="16"/>
      <c r="JX277" s="16"/>
      <c r="JY277" s="16"/>
      <c r="JZ277" s="16"/>
      <c r="KA277" s="16"/>
      <c r="KB277" s="16"/>
      <c r="KC277" s="16"/>
      <c r="KD277" s="16"/>
      <c r="KH277" s="16"/>
      <c r="KI277" s="16"/>
      <c r="KJ277" s="16"/>
      <c r="KK277" s="16"/>
      <c r="KL277" s="16"/>
      <c r="KM277" s="16"/>
      <c r="KN277" s="16"/>
      <c r="KO277" s="16"/>
      <c r="KP277" s="16"/>
      <c r="KQ277" s="16"/>
      <c r="KR277" s="16"/>
      <c r="KS277" s="16"/>
      <c r="KW277" s="16"/>
      <c r="KY277" s="16"/>
      <c r="LC277" s="16"/>
      <c r="LE277" s="16"/>
    </row>
    <row r="278" spans="12:317" x14ac:dyDescent="0.25">
      <c r="L278" s="16"/>
      <c r="N278" s="16"/>
      <c r="R278" s="16"/>
      <c r="T278" s="16"/>
      <c r="X278" s="16"/>
      <c r="AA278" s="16"/>
      <c r="AD278" s="16"/>
      <c r="AF278" s="16"/>
      <c r="AP278" s="16"/>
      <c r="AS278" s="16"/>
      <c r="AV278" s="16"/>
      <c r="AY278" s="16"/>
      <c r="BB278" s="16"/>
      <c r="BE278" s="16"/>
      <c r="BH278" s="16"/>
      <c r="BJ278" s="16"/>
      <c r="BN278" s="16"/>
      <c r="BP278" s="16"/>
      <c r="HA278" s="16"/>
      <c r="HB278" s="16"/>
      <c r="HC278" s="16"/>
      <c r="HD278" s="16"/>
      <c r="HE278" s="16"/>
      <c r="HF278" s="16"/>
      <c r="HG278" s="16"/>
      <c r="HH278" s="16"/>
      <c r="HI278" s="16"/>
      <c r="HJ278" s="16"/>
      <c r="HK278" s="16"/>
      <c r="HL278" s="16"/>
      <c r="HM278" s="16"/>
      <c r="HN278" s="16"/>
      <c r="HO278" s="16"/>
      <c r="HP278" s="16"/>
      <c r="HQ278" s="16"/>
      <c r="HR278" s="16"/>
      <c r="HS278" s="16"/>
      <c r="HT278" s="16"/>
      <c r="HU278" s="16"/>
      <c r="HV278" s="16"/>
      <c r="HW278" s="16"/>
      <c r="HX278" s="16"/>
      <c r="HY278" s="16"/>
      <c r="HZ278" s="16"/>
      <c r="IA278" s="16"/>
      <c r="IB278" s="16"/>
      <c r="IC278" s="16"/>
      <c r="ID278" s="16"/>
      <c r="IE278" s="16"/>
      <c r="IF278" s="16"/>
      <c r="IG278" s="16"/>
      <c r="IH278" s="16"/>
      <c r="II278" s="16"/>
      <c r="IJ278" s="16"/>
      <c r="IK278" s="16"/>
      <c r="IL278" s="16"/>
      <c r="IM278" s="16"/>
      <c r="IN278" s="16"/>
      <c r="IO278" s="16"/>
      <c r="IP278" s="16"/>
      <c r="IQ278" s="16"/>
      <c r="IR278" s="16"/>
      <c r="IS278" s="16"/>
      <c r="IT278" s="16"/>
      <c r="IU278" s="16"/>
      <c r="IV278" s="16"/>
      <c r="IW278" s="16"/>
      <c r="IX278" s="16"/>
      <c r="IY278" s="16"/>
      <c r="IZ278" s="16"/>
      <c r="JA278" s="16"/>
      <c r="JB278" s="16"/>
      <c r="JC278" s="16"/>
      <c r="JD278" s="16"/>
      <c r="JE278" s="16"/>
      <c r="JF278" s="16"/>
      <c r="JG278" s="16"/>
      <c r="JH278" s="16"/>
      <c r="JI278" s="16"/>
      <c r="JJ278" s="16"/>
      <c r="JK278" s="16"/>
      <c r="JL278" s="16"/>
      <c r="JM278" s="16"/>
      <c r="JN278" s="16"/>
      <c r="JO278" s="16"/>
      <c r="JP278" s="16"/>
      <c r="JQ278" s="16"/>
      <c r="JR278" s="16"/>
      <c r="JS278" s="16"/>
      <c r="JT278" s="16"/>
      <c r="JU278" s="16"/>
      <c r="JV278" s="16"/>
      <c r="JW278" s="16"/>
      <c r="JX278" s="16"/>
      <c r="JY278" s="16"/>
      <c r="JZ278" s="16"/>
      <c r="KA278" s="16"/>
      <c r="KB278" s="16"/>
      <c r="KC278" s="16"/>
      <c r="KD278" s="16"/>
      <c r="KH278" s="16"/>
      <c r="KI278" s="16"/>
      <c r="KJ278" s="16"/>
      <c r="KK278" s="16"/>
      <c r="KL278" s="16"/>
      <c r="KM278" s="16"/>
      <c r="KN278" s="16"/>
      <c r="KO278" s="16"/>
      <c r="KP278" s="16"/>
      <c r="KQ278" s="16"/>
      <c r="KR278" s="16"/>
      <c r="KS278" s="16"/>
      <c r="KW278" s="16"/>
      <c r="KY278" s="16"/>
      <c r="LC278" s="16"/>
      <c r="LE278" s="16"/>
    </row>
    <row r="279" spans="12:317" x14ac:dyDescent="0.25">
      <c r="L279" s="16"/>
      <c r="N279" s="16"/>
      <c r="R279" s="16"/>
      <c r="T279" s="16"/>
      <c r="X279" s="16"/>
      <c r="AA279" s="16"/>
      <c r="AD279" s="16"/>
      <c r="AF279" s="16"/>
      <c r="AP279" s="16"/>
      <c r="AS279" s="16"/>
      <c r="AV279" s="16"/>
      <c r="AY279" s="16"/>
      <c r="BB279" s="16"/>
      <c r="BE279" s="16"/>
      <c r="BH279" s="16"/>
      <c r="BJ279" s="16"/>
      <c r="BN279" s="16"/>
      <c r="BP279" s="16"/>
      <c r="HA279" s="16"/>
      <c r="HB279" s="16"/>
      <c r="HC279" s="16"/>
      <c r="HD279" s="16"/>
      <c r="HE279" s="16"/>
      <c r="HF279" s="16"/>
      <c r="HG279" s="16"/>
      <c r="HH279" s="16"/>
      <c r="HI279" s="16"/>
      <c r="HJ279" s="16"/>
      <c r="HK279" s="16"/>
      <c r="HL279" s="16"/>
      <c r="HM279" s="16"/>
      <c r="HN279" s="16"/>
      <c r="HO279" s="16"/>
      <c r="HP279" s="16"/>
      <c r="HQ279" s="16"/>
      <c r="HR279" s="16"/>
      <c r="HS279" s="16"/>
      <c r="HT279" s="16"/>
      <c r="HU279" s="16"/>
      <c r="HV279" s="16"/>
      <c r="HW279" s="16"/>
      <c r="HX279" s="16"/>
      <c r="HY279" s="16"/>
      <c r="HZ279" s="16"/>
      <c r="IA279" s="16"/>
      <c r="IB279" s="16"/>
      <c r="IC279" s="16"/>
      <c r="ID279" s="16"/>
      <c r="IE279" s="16"/>
      <c r="IF279" s="16"/>
      <c r="IG279" s="16"/>
      <c r="IH279" s="16"/>
      <c r="II279" s="16"/>
      <c r="IJ279" s="16"/>
      <c r="IK279" s="16"/>
      <c r="IL279" s="16"/>
      <c r="IM279" s="16"/>
      <c r="IN279" s="16"/>
      <c r="IO279" s="16"/>
      <c r="IP279" s="16"/>
      <c r="IQ279" s="16"/>
      <c r="IR279" s="16"/>
      <c r="IS279" s="16"/>
      <c r="IT279" s="16"/>
      <c r="IU279" s="16"/>
      <c r="IV279" s="16"/>
      <c r="IW279" s="16"/>
      <c r="IX279" s="16"/>
      <c r="IY279" s="16"/>
      <c r="IZ279" s="16"/>
      <c r="JA279" s="16"/>
      <c r="JB279" s="16"/>
      <c r="JC279" s="16"/>
      <c r="JD279" s="16"/>
      <c r="JE279" s="16"/>
      <c r="JF279" s="16"/>
      <c r="JG279" s="16"/>
      <c r="JH279" s="16"/>
      <c r="JI279" s="16"/>
      <c r="JJ279" s="16"/>
      <c r="JK279" s="16"/>
      <c r="JL279" s="16"/>
      <c r="JM279" s="16"/>
      <c r="JN279" s="16"/>
      <c r="JO279" s="16"/>
      <c r="JP279" s="16"/>
      <c r="JQ279" s="16"/>
      <c r="JR279" s="16"/>
      <c r="JS279" s="16"/>
      <c r="JT279" s="16"/>
      <c r="JU279" s="16"/>
      <c r="JV279" s="16"/>
      <c r="JW279" s="16"/>
      <c r="JX279" s="16"/>
      <c r="JY279" s="16"/>
      <c r="JZ279" s="16"/>
      <c r="KA279" s="16"/>
      <c r="KB279" s="16"/>
      <c r="KC279" s="16"/>
      <c r="KD279" s="16"/>
      <c r="KH279" s="16"/>
      <c r="KI279" s="16"/>
      <c r="KJ279" s="16"/>
      <c r="KK279" s="16"/>
      <c r="KL279" s="16"/>
      <c r="KM279" s="16"/>
      <c r="KN279" s="16"/>
      <c r="KO279" s="16"/>
      <c r="KP279" s="16"/>
      <c r="KQ279" s="16"/>
      <c r="KR279" s="16"/>
      <c r="KS279" s="16"/>
      <c r="KW279" s="16"/>
      <c r="KY279" s="16"/>
      <c r="LC279" s="16"/>
      <c r="LE279" s="16"/>
    </row>
    <row r="280" spans="12:317" x14ac:dyDescent="0.25">
      <c r="L280" s="16"/>
      <c r="N280" s="16"/>
      <c r="R280" s="16"/>
      <c r="T280" s="16"/>
      <c r="X280" s="16"/>
      <c r="AA280" s="16"/>
      <c r="AD280" s="16"/>
      <c r="AF280" s="16"/>
      <c r="AP280" s="16"/>
      <c r="AS280" s="16"/>
      <c r="AV280" s="16"/>
      <c r="AY280" s="16"/>
      <c r="BB280" s="16"/>
      <c r="BE280" s="16"/>
      <c r="BH280" s="16"/>
      <c r="BJ280" s="16"/>
      <c r="BN280" s="16"/>
      <c r="BP280" s="16"/>
      <c r="HA280" s="16"/>
      <c r="HB280" s="16"/>
      <c r="HC280" s="16"/>
      <c r="HD280" s="16"/>
      <c r="HE280" s="16"/>
      <c r="HF280" s="16"/>
      <c r="HG280" s="16"/>
      <c r="HH280" s="16"/>
      <c r="HI280" s="16"/>
      <c r="HJ280" s="16"/>
      <c r="HK280" s="16"/>
      <c r="HL280" s="16"/>
      <c r="HM280" s="16"/>
      <c r="HN280" s="16"/>
      <c r="HO280" s="16"/>
      <c r="HP280" s="16"/>
      <c r="HQ280" s="16"/>
      <c r="HR280" s="16"/>
      <c r="HS280" s="16"/>
      <c r="HT280" s="16"/>
      <c r="HU280" s="16"/>
      <c r="HV280" s="16"/>
      <c r="HW280" s="16"/>
      <c r="HX280" s="16"/>
      <c r="HY280" s="16"/>
      <c r="HZ280" s="16"/>
      <c r="IA280" s="16"/>
      <c r="IB280" s="16"/>
      <c r="IC280" s="16"/>
      <c r="ID280" s="16"/>
      <c r="IE280" s="16"/>
      <c r="IF280" s="16"/>
      <c r="IG280" s="16"/>
      <c r="IH280" s="16"/>
      <c r="II280" s="16"/>
      <c r="IJ280" s="16"/>
      <c r="IK280" s="16"/>
      <c r="IL280" s="16"/>
      <c r="IM280" s="16"/>
      <c r="IN280" s="16"/>
      <c r="IO280" s="16"/>
      <c r="IP280" s="16"/>
      <c r="IQ280" s="16"/>
      <c r="IR280" s="16"/>
      <c r="IS280" s="16"/>
      <c r="IT280" s="16"/>
      <c r="IU280" s="16"/>
      <c r="IV280" s="16"/>
      <c r="IW280" s="16"/>
      <c r="IX280" s="16"/>
      <c r="IY280" s="16"/>
      <c r="IZ280" s="16"/>
      <c r="JA280" s="16"/>
      <c r="JB280" s="16"/>
      <c r="JC280" s="16"/>
      <c r="JD280" s="16"/>
      <c r="JE280" s="16"/>
      <c r="JF280" s="16"/>
      <c r="JG280" s="16"/>
      <c r="JH280" s="16"/>
      <c r="JI280" s="16"/>
      <c r="JJ280" s="16"/>
      <c r="JK280" s="16"/>
      <c r="JL280" s="16"/>
      <c r="JM280" s="16"/>
      <c r="JN280" s="16"/>
      <c r="JO280" s="16"/>
      <c r="JP280" s="16"/>
      <c r="JQ280" s="16"/>
      <c r="JR280" s="16"/>
      <c r="JS280" s="16"/>
      <c r="JT280" s="16"/>
      <c r="JU280" s="16"/>
      <c r="JV280" s="16"/>
      <c r="JW280" s="16"/>
      <c r="JX280" s="16"/>
      <c r="JY280" s="16"/>
      <c r="JZ280" s="16"/>
      <c r="KA280" s="16"/>
      <c r="KB280" s="16"/>
      <c r="KC280" s="16"/>
      <c r="KD280" s="16"/>
      <c r="KH280" s="16"/>
      <c r="KI280" s="16"/>
      <c r="KJ280" s="16"/>
      <c r="KK280" s="16"/>
      <c r="KL280" s="16"/>
      <c r="KM280" s="16"/>
      <c r="KN280" s="16"/>
      <c r="KO280" s="16"/>
      <c r="KP280" s="16"/>
      <c r="KQ280" s="16"/>
      <c r="KR280" s="16"/>
      <c r="KS280" s="16"/>
      <c r="KW280" s="16"/>
      <c r="KY280" s="16"/>
      <c r="LC280" s="16"/>
      <c r="LE280" s="16"/>
    </row>
    <row r="281" spans="12:317" x14ac:dyDescent="0.25">
      <c r="L281" s="16"/>
      <c r="N281" s="16"/>
      <c r="R281" s="16"/>
      <c r="T281" s="16"/>
      <c r="X281" s="16"/>
      <c r="AA281" s="16"/>
      <c r="AD281" s="16"/>
      <c r="AF281" s="16"/>
      <c r="AP281" s="16"/>
      <c r="AS281" s="16"/>
      <c r="AV281" s="16"/>
      <c r="AY281" s="16"/>
      <c r="BB281" s="16"/>
      <c r="BE281" s="16"/>
      <c r="BH281" s="16"/>
      <c r="BJ281" s="16"/>
      <c r="BN281" s="16"/>
      <c r="BP281" s="16"/>
      <c r="HA281" s="16"/>
      <c r="HB281" s="16"/>
      <c r="HC281" s="16"/>
      <c r="HD281" s="16"/>
      <c r="HE281" s="16"/>
      <c r="HF281" s="16"/>
      <c r="HG281" s="16"/>
      <c r="HH281" s="16"/>
      <c r="HI281" s="16"/>
      <c r="HJ281" s="16"/>
      <c r="HK281" s="16"/>
      <c r="HL281" s="16"/>
      <c r="HM281" s="16"/>
      <c r="HN281" s="16"/>
      <c r="HO281" s="16"/>
      <c r="HP281" s="16"/>
      <c r="HQ281" s="16"/>
      <c r="HR281" s="16"/>
      <c r="HS281" s="16"/>
      <c r="HT281" s="16"/>
      <c r="HU281" s="16"/>
      <c r="HV281" s="16"/>
      <c r="HW281" s="16"/>
      <c r="HX281" s="16"/>
      <c r="HY281" s="16"/>
      <c r="HZ281" s="16"/>
      <c r="IA281" s="16"/>
      <c r="IB281" s="16"/>
      <c r="IC281" s="16"/>
      <c r="ID281" s="16"/>
      <c r="IE281" s="16"/>
      <c r="IF281" s="16"/>
      <c r="IG281" s="16"/>
      <c r="IH281" s="16"/>
      <c r="II281" s="16"/>
      <c r="IJ281" s="16"/>
      <c r="IK281" s="16"/>
      <c r="IL281" s="16"/>
      <c r="IM281" s="16"/>
      <c r="IN281" s="16"/>
      <c r="IO281" s="16"/>
      <c r="IP281" s="16"/>
      <c r="IQ281" s="16"/>
      <c r="IR281" s="16"/>
      <c r="IS281" s="16"/>
      <c r="IT281" s="16"/>
      <c r="IU281" s="16"/>
      <c r="IV281" s="16"/>
      <c r="IW281" s="16"/>
      <c r="IX281" s="16"/>
      <c r="IY281" s="16"/>
      <c r="IZ281" s="16"/>
      <c r="JA281" s="16"/>
      <c r="JB281" s="16"/>
      <c r="JC281" s="16"/>
      <c r="JD281" s="16"/>
      <c r="JE281" s="16"/>
      <c r="JF281" s="16"/>
      <c r="JG281" s="16"/>
      <c r="JH281" s="16"/>
      <c r="JI281" s="16"/>
      <c r="JJ281" s="16"/>
      <c r="JK281" s="16"/>
      <c r="JL281" s="16"/>
      <c r="JM281" s="16"/>
      <c r="JN281" s="16"/>
      <c r="JO281" s="16"/>
      <c r="JP281" s="16"/>
      <c r="JQ281" s="16"/>
      <c r="JR281" s="16"/>
      <c r="JS281" s="16"/>
      <c r="JT281" s="16"/>
      <c r="JU281" s="16"/>
      <c r="JV281" s="16"/>
      <c r="JW281" s="16"/>
      <c r="JX281" s="16"/>
      <c r="JY281" s="16"/>
      <c r="JZ281" s="16"/>
      <c r="KA281" s="16"/>
      <c r="KB281" s="16"/>
      <c r="KC281" s="16"/>
      <c r="KD281" s="16"/>
      <c r="KH281" s="16"/>
      <c r="KI281" s="16"/>
      <c r="KJ281" s="16"/>
      <c r="KK281" s="16"/>
      <c r="KL281" s="16"/>
      <c r="KM281" s="16"/>
      <c r="KN281" s="16"/>
      <c r="KO281" s="16"/>
      <c r="KP281" s="16"/>
      <c r="KQ281" s="16"/>
      <c r="KR281" s="16"/>
      <c r="KS281" s="16"/>
      <c r="KW281" s="16"/>
      <c r="KY281" s="16"/>
      <c r="LC281" s="16"/>
      <c r="LE281" s="16"/>
    </row>
    <row r="282" spans="12:317" x14ac:dyDescent="0.25">
      <c r="L282" s="16"/>
      <c r="N282" s="16"/>
      <c r="R282" s="16"/>
      <c r="T282" s="16"/>
      <c r="X282" s="16"/>
      <c r="AA282" s="16"/>
      <c r="AD282" s="16"/>
      <c r="AF282" s="16"/>
      <c r="AP282" s="16"/>
      <c r="AS282" s="16"/>
      <c r="AV282" s="16"/>
      <c r="AY282" s="16"/>
      <c r="BB282" s="16"/>
      <c r="BE282" s="16"/>
      <c r="BH282" s="16"/>
      <c r="BJ282" s="16"/>
      <c r="BN282" s="16"/>
      <c r="BP282" s="16"/>
      <c r="HA282" s="16"/>
      <c r="HB282" s="16"/>
      <c r="HC282" s="16"/>
      <c r="HD282" s="16"/>
      <c r="HE282" s="16"/>
      <c r="HF282" s="16"/>
      <c r="HG282" s="16"/>
      <c r="HH282" s="16"/>
      <c r="HI282" s="16"/>
      <c r="HJ282" s="16"/>
      <c r="HK282" s="16"/>
      <c r="HL282" s="16"/>
      <c r="HM282" s="16"/>
      <c r="HN282" s="16"/>
      <c r="HO282" s="16"/>
      <c r="HP282" s="16"/>
      <c r="HQ282" s="16"/>
      <c r="HR282" s="16"/>
      <c r="HS282" s="16"/>
      <c r="HT282" s="16"/>
      <c r="HU282" s="16"/>
      <c r="HV282" s="16"/>
      <c r="HW282" s="16"/>
      <c r="HX282" s="16"/>
      <c r="HY282" s="16"/>
      <c r="HZ282" s="16"/>
      <c r="IA282" s="16"/>
      <c r="IB282" s="16"/>
      <c r="IC282" s="16"/>
      <c r="ID282" s="16"/>
      <c r="IE282" s="16"/>
      <c r="IF282" s="16"/>
      <c r="IG282" s="16"/>
      <c r="IH282" s="16"/>
      <c r="II282" s="16"/>
      <c r="IJ282" s="16"/>
      <c r="IK282" s="16"/>
      <c r="IL282" s="16"/>
      <c r="IM282" s="16"/>
      <c r="IN282" s="16"/>
      <c r="IO282" s="16"/>
      <c r="IP282" s="16"/>
      <c r="IQ282" s="16"/>
      <c r="IR282" s="16"/>
      <c r="IS282" s="16"/>
      <c r="IT282" s="16"/>
      <c r="IU282" s="16"/>
      <c r="IV282" s="16"/>
      <c r="IW282" s="16"/>
      <c r="IX282" s="16"/>
      <c r="IY282" s="16"/>
      <c r="IZ282" s="16"/>
      <c r="JA282" s="16"/>
      <c r="JB282" s="16"/>
      <c r="JC282" s="16"/>
      <c r="JD282" s="16"/>
      <c r="JE282" s="16"/>
      <c r="JF282" s="16"/>
      <c r="JG282" s="16"/>
      <c r="JH282" s="16"/>
      <c r="JI282" s="16"/>
      <c r="JJ282" s="16"/>
      <c r="JK282" s="16"/>
      <c r="JL282" s="16"/>
      <c r="JM282" s="16"/>
      <c r="JN282" s="16"/>
      <c r="JO282" s="16"/>
      <c r="JP282" s="16"/>
      <c r="JQ282" s="16"/>
      <c r="JR282" s="16"/>
      <c r="JS282" s="16"/>
      <c r="JT282" s="16"/>
      <c r="JU282" s="16"/>
      <c r="JV282" s="16"/>
      <c r="JW282" s="16"/>
      <c r="JX282" s="16"/>
      <c r="JY282" s="16"/>
      <c r="JZ282" s="16"/>
      <c r="KA282" s="16"/>
      <c r="KB282" s="16"/>
      <c r="KC282" s="16"/>
      <c r="KD282" s="16"/>
      <c r="KH282" s="16"/>
      <c r="KI282" s="16"/>
      <c r="KJ282" s="16"/>
      <c r="KK282" s="16"/>
      <c r="KL282" s="16"/>
      <c r="KM282" s="16"/>
      <c r="KN282" s="16"/>
      <c r="KO282" s="16"/>
      <c r="KP282" s="16"/>
      <c r="KQ282" s="16"/>
      <c r="KR282" s="16"/>
      <c r="KS282" s="16"/>
      <c r="KW282" s="16"/>
      <c r="KY282" s="16"/>
      <c r="LC282" s="16"/>
      <c r="LE282" s="16"/>
    </row>
    <row r="283" spans="12:317" x14ac:dyDescent="0.25">
      <c r="L283" s="16"/>
      <c r="N283" s="16"/>
      <c r="R283" s="16"/>
      <c r="T283" s="16"/>
      <c r="X283" s="16"/>
      <c r="AA283" s="16"/>
      <c r="AD283" s="16"/>
      <c r="AF283" s="16"/>
      <c r="AP283" s="16"/>
      <c r="AS283" s="16"/>
      <c r="AV283" s="16"/>
      <c r="AY283" s="16"/>
      <c r="BB283" s="16"/>
      <c r="BE283" s="16"/>
      <c r="BH283" s="16"/>
      <c r="BJ283" s="16"/>
      <c r="BN283" s="16"/>
      <c r="BP283" s="16"/>
      <c r="HA283" s="16"/>
      <c r="HB283" s="16"/>
      <c r="HC283" s="16"/>
      <c r="HD283" s="16"/>
      <c r="HE283" s="16"/>
      <c r="HF283" s="16"/>
      <c r="HG283" s="16"/>
      <c r="HH283" s="16"/>
      <c r="HI283" s="16"/>
      <c r="HJ283" s="16"/>
      <c r="HK283" s="16"/>
      <c r="HL283" s="16"/>
      <c r="HM283" s="16"/>
      <c r="HN283" s="16"/>
      <c r="HO283" s="16"/>
      <c r="HP283" s="16"/>
      <c r="HQ283" s="16"/>
      <c r="HR283" s="16"/>
      <c r="HS283" s="16"/>
      <c r="HT283" s="16"/>
      <c r="HU283" s="16"/>
      <c r="HV283" s="16"/>
      <c r="HW283" s="16"/>
      <c r="HX283" s="16"/>
      <c r="HY283" s="16"/>
      <c r="HZ283" s="16"/>
      <c r="IA283" s="16"/>
      <c r="IB283" s="16"/>
      <c r="IC283" s="16"/>
      <c r="ID283" s="16"/>
      <c r="IE283" s="16"/>
      <c r="IF283" s="16"/>
      <c r="IG283" s="16"/>
      <c r="IH283" s="16"/>
      <c r="II283" s="16"/>
      <c r="IJ283" s="16"/>
      <c r="IK283" s="16"/>
      <c r="IL283" s="16"/>
      <c r="IM283" s="16"/>
      <c r="IN283" s="16"/>
      <c r="IO283" s="16"/>
      <c r="IP283" s="16"/>
      <c r="IQ283" s="16"/>
      <c r="IR283" s="16"/>
      <c r="IS283" s="16"/>
      <c r="IT283" s="16"/>
      <c r="IU283" s="16"/>
      <c r="IV283" s="16"/>
      <c r="IW283" s="16"/>
      <c r="IX283" s="16"/>
      <c r="IY283" s="16"/>
      <c r="IZ283" s="16"/>
      <c r="JA283" s="16"/>
      <c r="JB283" s="16"/>
      <c r="JC283" s="16"/>
      <c r="JD283" s="16"/>
      <c r="JE283" s="16"/>
      <c r="JF283" s="16"/>
      <c r="JG283" s="16"/>
      <c r="JH283" s="16"/>
      <c r="JI283" s="16"/>
      <c r="JJ283" s="16"/>
      <c r="JK283" s="16"/>
      <c r="JL283" s="16"/>
      <c r="JM283" s="16"/>
      <c r="JN283" s="16"/>
      <c r="JO283" s="16"/>
      <c r="JP283" s="16"/>
      <c r="JQ283" s="16"/>
      <c r="JR283" s="16"/>
      <c r="JS283" s="16"/>
      <c r="JT283" s="16"/>
      <c r="JU283" s="16"/>
      <c r="JV283" s="16"/>
      <c r="JW283" s="16"/>
      <c r="JX283" s="16"/>
      <c r="JY283" s="16"/>
      <c r="JZ283" s="16"/>
      <c r="KA283" s="16"/>
      <c r="KB283" s="16"/>
      <c r="KC283" s="16"/>
      <c r="KD283" s="16"/>
      <c r="KH283" s="16"/>
      <c r="KI283" s="16"/>
      <c r="KJ283" s="16"/>
      <c r="KK283" s="16"/>
      <c r="KL283" s="16"/>
      <c r="KM283" s="16"/>
      <c r="KN283" s="16"/>
      <c r="KO283" s="16"/>
      <c r="KP283" s="16"/>
      <c r="KQ283" s="16"/>
      <c r="KR283" s="16"/>
      <c r="KS283" s="16"/>
      <c r="KW283" s="16"/>
      <c r="KY283" s="16"/>
      <c r="LC283" s="16"/>
      <c r="LE283" s="16"/>
    </row>
    <row r="284" spans="12:317" x14ac:dyDescent="0.25">
      <c r="L284" s="16"/>
      <c r="N284" s="16"/>
      <c r="R284" s="16"/>
      <c r="T284" s="16"/>
      <c r="X284" s="16"/>
      <c r="AA284" s="16"/>
      <c r="AD284" s="16"/>
      <c r="AF284" s="16"/>
      <c r="AP284" s="16"/>
      <c r="AS284" s="16"/>
      <c r="AV284" s="16"/>
      <c r="AY284" s="16"/>
      <c r="BB284" s="16"/>
      <c r="BE284" s="16"/>
      <c r="BH284" s="16"/>
      <c r="BJ284" s="16"/>
      <c r="BN284" s="16"/>
      <c r="BP284" s="16"/>
      <c r="HA284" s="16"/>
      <c r="HB284" s="16"/>
      <c r="HC284" s="16"/>
      <c r="HD284" s="16"/>
      <c r="HE284" s="16"/>
      <c r="HF284" s="16"/>
      <c r="HG284" s="16"/>
      <c r="HH284" s="16"/>
      <c r="HI284" s="16"/>
      <c r="HJ284" s="16"/>
      <c r="HK284" s="16"/>
      <c r="HL284" s="16"/>
      <c r="HM284" s="16"/>
      <c r="HN284" s="16"/>
      <c r="HO284" s="16"/>
      <c r="HP284" s="16"/>
      <c r="HQ284" s="16"/>
      <c r="HR284" s="16"/>
      <c r="HS284" s="16"/>
      <c r="HT284" s="16"/>
      <c r="HU284" s="16"/>
      <c r="HV284" s="16"/>
      <c r="HW284" s="16"/>
      <c r="HX284" s="16"/>
      <c r="HY284" s="16"/>
      <c r="HZ284" s="16"/>
      <c r="IA284" s="16"/>
      <c r="IB284" s="16"/>
      <c r="IC284" s="16"/>
      <c r="ID284" s="16"/>
      <c r="IE284" s="16"/>
      <c r="IF284" s="16"/>
      <c r="IG284" s="16"/>
      <c r="IH284" s="16"/>
      <c r="II284" s="16"/>
      <c r="IJ284" s="16"/>
      <c r="IK284" s="16"/>
      <c r="IL284" s="16"/>
      <c r="IM284" s="16"/>
      <c r="IN284" s="16"/>
      <c r="IO284" s="16"/>
      <c r="IP284" s="16"/>
      <c r="IQ284" s="16"/>
      <c r="IR284" s="16"/>
      <c r="IS284" s="16"/>
      <c r="IT284" s="16"/>
      <c r="IU284" s="16"/>
      <c r="IV284" s="16"/>
      <c r="IW284" s="16"/>
      <c r="IX284" s="16"/>
      <c r="IY284" s="16"/>
      <c r="IZ284" s="16"/>
      <c r="JA284" s="16"/>
      <c r="JB284" s="16"/>
      <c r="JC284" s="16"/>
      <c r="JD284" s="16"/>
      <c r="JE284" s="16"/>
      <c r="JF284" s="16"/>
      <c r="JG284" s="16"/>
      <c r="JH284" s="16"/>
      <c r="JI284" s="16"/>
      <c r="JJ284" s="16"/>
      <c r="JK284" s="16"/>
      <c r="JL284" s="16"/>
      <c r="JM284" s="16"/>
      <c r="JN284" s="16"/>
      <c r="JO284" s="16"/>
      <c r="JP284" s="16"/>
      <c r="JQ284" s="16"/>
      <c r="JR284" s="16"/>
      <c r="JS284" s="16"/>
      <c r="JT284" s="16"/>
      <c r="JU284" s="16"/>
      <c r="JV284" s="16"/>
      <c r="JW284" s="16"/>
      <c r="JX284" s="16"/>
      <c r="JY284" s="16"/>
      <c r="JZ284" s="16"/>
      <c r="KA284" s="16"/>
      <c r="KB284" s="16"/>
      <c r="KC284" s="16"/>
      <c r="KD284" s="16"/>
      <c r="KH284" s="16"/>
      <c r="KI284" s="16"/>
      <c r="KJ284" s="16"/>
      <c r="KK284" s="16"/>
      <c r="KL284" s="16"/>
      <c r="KM284" s="16"/>
      <c r="KN284" s="16"/>
      <c r="KO284" s="16"/>
      <c r="KP284" s="16"/>
      <c r="KQ284" s="16"/>
      <c r="KR284" s="16"/>
      <c r="KS284" s="16"/>
      <c r="KW284" s="16"/>
      <c r="KY284" s="16"/>
      <c r="LC284" s="16"/>
      <c r="LE284" s="16"/>
    </row>
    <row r="285" spans="12:317" x14ac:dyDescent="0.25">
      <c r="L285" s="16"/>
      <c r="N285" s="16"/>
      <c r="R285" s="16"/>
      <c r="T285" s="16"/>
      <c r="X285" s="16"/>
      <c r="AA285" s="16"/>
      <c r="AD285" s="16"/>
      <c r="AF285" s="16"/>
      <c r="AP285" s="16"/>
      <c r="AS285" s="16"/>
      <c r="AV285" s="16"/>
      <c r="AY285" s="16"/>
      <c r="BB285" s="16"/>
      <c r="BE285" s="16"/>
      <c r="BH285" s="16"/>
      <c r="BJ285" s="16"/>
      <c r="BN285" s="16"/>
      <c r="BP285" s="16"/>
      <c r="HA285" s="16"/>
      <c r="HB285" s="16"/>
      <c r="HC285" s="16"/>
      <c r="HD285" s="16"/>
      <c r="HE285" s="16"/>
      <c r="HF285" s="16"/>
      <c r="HG285" s="16"/>
      <c r="HH285" s="16"/>
      <c r="HI285" s="16"/>
      <c r="HJ285" s="16"/>
      <c r="HK285" s="16"/>
      <c r="HL285" s="16"/>
      <c r="HM285" s="16"/>
      <c r="HN285" s="16"/>
      <c r="HO285" s="16"/>
      <c r="HP285" s="16"/>
      <c r="HQ285" s="16"/>
      <c r="HR285" s="16"/>
      <c r="HS285" s="16"/>
      <c r="HT285" s="16"/>
      <c r="HU285" s="16"/>
      <c r="HV285" s="16"/>
      <c r="HW285" s="16"/>
      <c r="HX285" s="16"/>
      <c r="HY285" s="16"/>
      <c r="HZ285" s="16"/>
      <c r="IA285" s="16"/>
      <c r="IB285" s="16"/>
      <c r="IC285" s="16"/>
      <c r="ID285" s="16"/>
      <c r="IE285" s="16"/>
      <c r="IF285" s="16"/>
      <c r="IG285" s="16"/>
      <c r="IH285" s="16"/>
      <c r="II285" s="16"/>
      <c r="IJ285" s="16"/>
      <c r="IK285" s="16"/>
      <c r="IL285" s="16"/>
      <c r="IM285" s="16"/>
      <c r="IN285" s="16"/>
      <c r="IO285" s="16"/>
      <c r="IP285" s="16"/>
      <c r="IQ285" s="16"/>
      <c r="IR285" s="16"/>
      <c r="IS285" s="16"/>
      <c r="IT285" s="16"/>
      <c r="IU285" s="16"/>
      <c r="IV285" s="16"/>
      <c r="IW285" s="16"/>
      <c r="IX285" s="16"/>
      <c r="IY285" s="16"/>
      <c r="IZ285" s="16"/>
      <c r="JA285" s="16"/>
      <c r="JB285" s="16"/>
      <c r="JC285" s="16"/>
      <c r="JD285" s="16"/>
      <c r="JE285" s="16"/>
      <c r="JF285" s="16"/>
      <c r="JG285" s="16"/>
      <c r="JH285" s="16"/>
      <c r="JI285" s="16"/>
      <c r="JJ285" s="16"/>
      <c r="JK285" s="16"/>
      <c r="JL285" s="16"/>
      <c r="JM285" s="16"/>
      <c r="JN285" s="16"/>
      <c r="JO285" s="16"/>
      <c r="JP285" s="16"/>
      <c r="JQ285" s="16"/>
      <c r="JR285" s="16"/>
      <c r="JS285" s="16"/>
      <c r="JT285" s="16"/>
      <c r="JU285" s="16"/>
      <c r="JV285" s="16"/>
      <c r="JW285" s="16"/>
      <c r="JX285" s="16"/>
      <c r="JY285" s="16"/>
      <c r="JZ285" s="16"/>
      <c r="KA285" s="16"/>
      <c r="KB285" s="16"/>
      <c r="KC285" s="16"/>
      <c r="KD285" s="16"/>
      <c r="KH285" s="16"/>
      <c r="KI285" s="16"/>
      <c r="KJ285" s="16"/>
      <c r="KK285" s="16"/>
      <c r="KL285" s="16"/>
      <c r="KM285" s="16"/>
      <c r="KN285" s="16"/>
      <c r="KO285" s="16"/>
      <c r="KP285" s="16"/>
      <c r="KQ285" s="16"/>
      <c r="KR285" s="16"/>
      <c r="KS285" s="16"/>
      <c r="KW285" s="16"/>
      <c r="KY285" s="16"/>
      <c r="LC285" s="16"/>
      <c r="LE285" s="16"/>
    </row>
    <row r="286" spans="12:317" x14ac:dyDescent="0.25">
      <c r="L286" s="16"/>
      <c r="N286" s="16"/>
      <c r="R286" s="16"/>
      <c r="T286" s="16"/>
      <c r="X286" s="16"/>
      <c r="AA286" s="16"/>
      <c r="AD286" s="16"/>
      <c r="AF286" s="16"/>
      <c r="AP286" s="16"/>
      <c r="AS286" s="16"/>
      <c r="AV286" s="16"/>
      <c r="AY286" s="16"/>
      <c r="BB286" s="16"/>
      <c r="BE286" s="16"/>
      <c r="BH286" s="16"/>
      <c r="BJ286" s="16"/>
      <c r="BN286" s="16"/>
      <c r="BP286" s="16"/>
      <c r="HA286" s="16"/>
      <c r="HB286" s="16"/>
      <c r="HC286" s="16"/>
      <c r="HD286" s="16"/>
      <c r="HE286" s="16"/>
      <c r="HF286" s="16"/>
      <c r="HG286" s="16"/>
      <c r="HH286" s="16"/>
      <c r="HI286" s="16"/>
      <c r="HJ286" s="16"/>
      <c r="HK286" s="16"/>
      <c r="HL286" s="16"/>
      <c r="HM286" s="16"/>
      <c r="HN286" s="16"/>
      <c r="HO286" s="16"/>
      <c r="HP286" s="16"/>
      <c r="HQ286" s="16"/>
      <c r="HR286" s="16"/>
      <c r="HS286" s="16"/>
      <c r="HT286" s="16"/>
      <c r="HU286" s="16"/>
      <c r="HV286" s="16"/>
      <c r="HW286" s="16"/>
      <c r="HX286" s="16"/>
      <c r="HY286" s="16"/>
      <c r="HZ286" s="16"/>
      <c r="IA286" s="16"/>
      <c r="IB286" s="16"/>
      <c r="IC286" s="16"/>
      <c r="ID286" s="16"/>
      <c r="IE286" s="16"/>
      <c r="IF286" s="16"/>
      <c r="IG286" s="16"/>
      <c r="IH286" s="16"/>
      <c r="II286" s="16"/>
      <c r="IJ286" s="16"/>
      <c r="IK286" s="16"/>
      <c r="IL286" s="16"/>
      <c r="IM286" s="16"/>
      <c r="IN286" s="16"/>
      <c r="IO286" s="16"/>
      <c r="IP286" s="16"/>
      <c r="IQ286" s="16"/>
      <c r="IR286" s="16"/>
      <c r="IS286" s="16"/>
      <c r="IT286" s="16"/>
      <c r="IU286" s="16"/>
      <c r="IV286" s="16"/>
      <c r="IW286" s="16"/>
      <c r="IX286" s="16"/>
      <c r="IY286" s="16"/>
      <c r="IZ286" s="16"/>
      <c r="JA286" s="16"/>
      <c r="JB286" s="16"/>
      <c r="JC286" s="16"/>
      <c r="JD286" s="16"/>
      <c r="JE286" s="16"/>
      <c r="JF286" s="16"/>
      <c r="JG286" s="16"/>
      <c r="JH286" s="16"/>
      <c r="JI286" s="16"/>
      <c r="JJ286" s="16"/>
      <c r="JK286" s="16"/>
      <c r="JL286" s="16"/>
      <c r="JM286" s="16"/>
      <c r="JN286" s="16"/>
      <c r="JO286" s="16"/>
      <c r="JP286" s="16"/>
      <c r="JQ286" s="16"/>
      <c r="JR286" s="16"/>
      <c r="JS286" s="16"/>
      <c r="JT286" s="16"/>
      <c r="JU286" s="16"/>
      <c r="JV286" s="16"/>
      <c r="JW286" s="16"/>
      <c r="JX286" s="16"/>
      <c r="JY286" s="16"/>
      <c r="JZ286" s="16"/>
      <c r="KA286" s="16"/>
      <c r="KB286" s="16"/>
      <c r="KC286" s="16"/>
      <c r="KD286" s="16"/>
      <c r="KH286" s="16"/>
      <c r="KI286" s="16"/>
      <c r="KJ286" s="16"/>
      <c r="KK286" s="16"/>
      <c r="KL286" s="16"/>
      <c r="KM286" s="16"/>
      <c r="KN286" s="16"/>
      <c r="KO286" s="16"/>
      <c r="KP286" s="16"/>
      <c r="KQ286" s="16"/>
      <c r="KR286" s="16"/>
      <c r="KS286" s="16"/>
      <c r="KW286" s="16"/>
      <c r="KY286" s="16"/>
      <c r="LC286" s="16"/>
      <c r="LE286" s="16"/>
    </row>
    <row r="287" spans="12:317" x14ac:dyDescent="0.25">
      <c r="L287" s="16"/>
      <c r="N287" s="16"/>
      <c r="R287" s="16"/>
      <c r="T287" s="16"/>
      <c r="X287" s="16"/>
      <c r="AA287" s="16"/>
      <c r="AD287" s="16"/>
      <c r="AF287" s="16"/>
      <c r="AP287" s="16"/>
      <c r="AS287" s="16"/>
      <c r="AV287" s="16"/>
      <c r="AY287" s="16"/>
      <c r="BB287" s="16"/>
      <c r="BE287" s="16"/>
      <c r="BH287" s="16"/>
      <c r="BJ287" s="16"/>
      <c r="BN287" s="16"/>
      <c r="BP287" s="16"/>
      <c r="HA287" s="16"/>
      <c r="HB287" s="16"/>
      <c r="HC287" s="16"/>
      <c r="HD287" s="16"/>
      <c r="HE287" s="16"/>
      <c r="HF287" s="16"/>
      <c r="HG287" s="16"/>
      <c r="HH287" s="16"/>
      <c r="HI287" s="16"/>
      <c r="HJ287" s="16"/>
      <c r="HK287" s="16"/>
      <c r="HL287" s="16"/>
      <c r="HM287" s="16"/>
      <c r="HN287" s="16"/>
      <c r="HO287" s="16"/>
      <c r="HP287" s="16"/>
      <c r="HQ287" s="16"/>
      <c r="HR287" s="16"/>
      <c r="HS287" s="16"/>
      <c r="HT287" s="16"/>
      <c r="HU287" s="16"/>
      <c r="HV287" s="16"/>
      <c r="HW287" s="16"/>
      <c r="HX287" s="16"/>
      <c r="HY287" s="16"/>
      <c r="HZ287" s="16"/>
      <c r="IA287" s="16"/>
      <c r="IB287" s="16"/>
      <c r="IC287" s="16"/>
      <c r="ID287" s="16"/>
      <c r="IE287" s="16"/>
      <c r="IF287" s="16"/>
      <c r="IG287" s="16"/>
      <c r="IH287" s="16"/>
      <c r="II287" s="16"/>
      <c r="IJ287" s="16"/>
      <c r="IK287" s="16"/>
      <c r="IL287" s="16"/>
      <c r="IM287" s="16"/>
      <c r="IN287" s="16"/>
      <c r="IO287" s="16"/>
      <c r="IP287" s="16"/>
      <c r="IQ287" s="16"/>
      <c r="IR287" s="16"/>
      <c r="IS287" s="16"/>
      <c r="IT287" s="16"/>
      <c r="IU287" s="16"/>
      <c r="IV287" s="16"/>
      <c r="IW287" s="16"/>
      <c r="IX287" s="16"/>
      <c r="IY287" s="16"/>
      <c r="IZ287" s="16"/>
      <c r="JA287" s="16"/>
      <c r="JB287" s="16"/>
      <c r="JC287" s="16"/>
      <c r="JD287" s="16"/>
      <c r="JE287" s="16"/>
      <c r="JF287" s="16"/>
      <c r="JG287" s="16"/>
      <c r="JH287" s="16"/>
      <c r="JI287" s="16"/>
      <c r="JJ287" s="16"/>
      <c r="JK287" s="16"/>
      <c r="JL287" s="16"/>
      <c r="JM287" s="16"/>
      <c r="JN287" s="16"/>
      <c r="JO287" s="16"/>
      <c r="JP287" s="16"/>
      <c r="JQ287" s="16"/>
      <c r="JR287" s="16"/>
      <c r="JS287" s="16"/>
      <c r="JT287" s="16"/>
      <c r="JU287" s="16"/>
      <c r="JV287" s="16"/>
      <c r="JW287" s="16"/>
      <c r="JX287" s="16"/>
      <c r="JY287" s="16"/>
      <c r="JZ287" s="16"/>
      <c r="KA287" s="16"/>
      <c r="KB287" s="16"/>
      <c r="KC287" s="16"/>
      <c r="KD287" s="16"/>
      <c r="KH287" s="16"/>
      <c r="KI287" s="16"/>
      <c r="KJ287" s="16"/>
      <c r="KK287" s="16"/>
      <c r="KL287" s="16"/>
      <c r="KM287" s="16"/>
      <c r="KN287" s="16"/>
      <c r="KO287" s="16"/>
      <c r="KP287" s="16"/>
      <c r="KQ287" s="16"/>
      <c r="KR287" s="16"/>
      <c r="KS287" s="16"/>
      <c r="KW287" s="16"/>
      <c r="KY287" s="16"/>
      <c r="LC287" s="16"/>
      <c r="LE287" s="16"/>
    </row>
    <row r="288" spans="12:317" x14ac:dyDescent="0.25">
      <c r="L288" s="16"/>
      <c r="N288" s="16"/>
      <c r="R288" s="16"/>
      <c r="T288" s="16"/>
      <c r="X288" s="16"/>
      <c r="AA288" s="16"/>
      <c r="AD288" s="16"/>
      <c r="AF288" s="16"/>
      <c r="AP288" s="16"/>
      <c r="AS288" s="16"/>
      <c r="AV288" s="16"/>
      <c r="AY288" s="16"/>
      <c r="BB288" s="16"/>
      <c r="BE288" s="16"/>
      <c r="BH288" s="16"/>
      <c r="BJ288" s="16"/>
      <c r="BN288" s="16"/>
      <c r="BP288" s="16"/>
      <c r="HA288" s="16"/>
      <c r="HB288" s="16"/>
      <c r="HC288" s="16"/>
      <c r="HD288" s="16"/>
      <c r="HE288" s="16"/>
      <c r="HF288" s="16"/>
      <c r="HG288" s="16"/>
      <c r="HH288" s="16"/>
      <c r="HI288" s="16"/>
      <c r="HJ288" s="16"/>
      <c r="HK288" s="16"/>
      <c r="HL288" s="16"/>
      <c r="HM288" s="16"/>
      <c r="HN288" s="16"/>
      <c r="HO288" s="16"/>
      <c r="HP288" s="16"/>
      <c r="HQ288" s="16"/>
      <c r="HR288" s="16"/>
      <c r="HS288" s="16"/>
      <c r="HT288" s="16"/>
      <c r="HU288" s="16"/>
      <c r="HV288" s="16"/>
      <c r="HW288" s="16"/>
      <c r="HX288" s="16"/>
      <c r="HY288" s="16"/>
      <c r="HZ288" s="16"/>
      <c r="IA288" s="16"/>
      <c r="IB288" s="16"/>
      <c r="IC288" s="16"/>
      <c r="ID288" s="16"/>
      <c r="IE288" s="16"/>
      <c r="IF288" s="16"/>
      <c r="IG288" s="16"/>
      <c r="IH288" s="16"/>
      <c r="II288" s="16"/>
      <c r="IJ288" s="16"/>
      <c r="IK288" s="16"/>
      <c r="IL288" s="16"/>
      <c r="IM288" s="16"/>
      <c r="IN288" s="16"/>
      <c r="IO288" s="16"/>
      <c r="IP288" s="16"/>
      <c r="IQ288" s="16"/>
      <c r="IR288" s="16"/>
      <c r="IS288" s="16"/>
      <c r="IT288" s="16"/>
      <c r="IU288" s="16"/>
      <c r="IV288" s="16"/>
      <c r="IW288" s="16"/>
      <c r="IX288" s="16"/>
      <c r="IY288" s="16"/>
      <c r="IZ288" s="16"/>
      <c r="JA288" s="16"/>
      <c r="JB288" s="16"/>
      <c r="JC288" s="16"/>
      <c r="JD288" s="16"/>
      <c r="JE288" s="16"/>
      <c r="JF288" s="16"/>
      <c r="JG288" s="16"/>
      <c r="JH288" s="16"/>
      <c r="JI288" s="16"/>
      <c r="JJ288" s="16"/>
      <c r="JK288" s="16"/>
      <c r="JL288" s="16"/>
      <c r="JM288" s="16"/>
      <c r="JN288" s="16"/>
      <c r="JO288" s="16"/>
      <c r="JP288" s="16"/>
      <c r="JQ288" s="16"/>
      <c r="JR288" s="16"/>
      <c r="JS288" s="16"/>
      <c r="JT288" s="16"/>
      <c r="JU288" s="16"/>
      <c r="JV288" s="16"/>
      <c r="JW288" s="16"/>
      <c r="JX288" s="16"/>
      <c r="JY288" s="16"/>
      <c r="JZ288" s="16"/>
      <c r="KA288" s="16"/>
      <c r="KB288" s="16"/>
      <c r="KC288" s="16"/>
      <c r="KD288" s="16"/>
      <c r="KH288" s="16"/>
      <c r="KI288" s="16"/>
      <c r="KJ288" s="16"/>
      <c r="KK288" s="16"/>
      <c r="KL288" s="16"/>
      <c r="KM288" s="16"/>
      <c r="KN288" s="16"/>
      <c r="KO288" s="16"/>
      <c r="KP288" s="16"/>
      <c r="KQ288" s="16"/>
      <c r="KR288" s="16"/>
      <c r="KS288" s="16"/>
      <c r="KW288" s="16"/>
      <c r="KY288" s="16"/>
      <c r="LC288" s="16"/>
      <c r="LE288" s="16"/>
    </row>
    <row r="289" spans="12:317" x14ac:dyDescent="0.25">
      <c r="L289" s="16"/>
      <c r="N289" s="16"/>
      <c r="R289" s="16"/>
      <c r="T289" s="16"/>
      <c r="X289" s="16"/>
      <c r="AA289" s="16"/>
      <c r="AD289" s="16"/>
      <c r="AF289" s="16"/>
      <c r="AP289" s="16"/>
      <c r="AS289" s="16"/>
      <c r="AV289" s="16"/>
      <c r="AY289" s="16"/>
      <c r="BB289" s="16"/>
      <c r="BE289" s="16"/>
      <c r="BH289" s="16"/>
      <c r="BJ289" s="16"/>
      <c r="BN289" s="16"/>
      <c r="BP289" s="16"/>
      <c r="HA289" s="16"/>
      <c r="HB289" s="16"/>
      <c r="HC289" s="16"/>
      <c r="HD289" s="16"/>
      <c r="HE289" s="16"/>
      <c r="HF289" s="16"/>
      <c r="HG289" s="16"/>
      <c r="HH289" s="16"/>
      <c r="HI289" s="16"/>
      <c r="HJ289" s="16"/>
      <c r="HK289" s="16"/>
      <c r="HL289" s="16"/>
      <c r="HM289" s="16"/>
      <c r="HN289" s="16"/>
      <c r="HO289" s="16"/>
      <c r="HP289" s="16"/>
      <c r="HQ289" s="16"/>
      <c r="HR289" s="16"/>
      <c r="HS289" s="16"/>
      <c r="HT289" s="16"/>
      <c r="HU289" s="16"/>
      <c r="HV289" s="16"/>
      <c r="HW289" s="16"/>
      <c r="HX289" s="16"/>
      <c r="HY289" s="16"/>
      <c r="HZ289" s="16"/>
      <c r="IA289" s="16"/>
      <c r="IB289" s="16"/>
      <c r="IC289" s="16"/>
      <c r="ID289" s="16"/>
      <c r="IE289" s="16"/>
      <c r="IF289" s="16"/>
      <c r="IG289" s="16"/>
      <c r="IH289" s="16"/>
      <c r="II289" s="16"/>
      <c r="IJ289" s="16"/>
      <c r="IK289" s="16"/>
      <c r="IL289" s="16"/>
      <c r="IM289" s="16"/>
      <c r="IN289" s="16"/>
      <c r="IO289" s="16"/>
      <c r="IP289" s="16"/>
      <c r="IQ289" s="16"/>
      <c r="IR289" s="16"/>
      <c r="IS289" s="16"/>
      <c r="IT289" s="16"/>
      <c r="IU289" s="16"/>
      <c r="IV289" s="16"/>
      <c r="IW289" s="16"/>
      <c r="IX289" s="16"/>
      <c r="IY289" s="16"/>
      <c r="IZ289" s="16"/>
      <c r="JA289" s="16"/>
      <c r="JB289" s="16"/>
      <c r="JC289" s="16"/>
      <c r="JD289" s="16"/>
      <c r="JE289" s="16"/>
      <c r="JF289" s="16"/>
      <c r="JG289" s="16"/>
      <c r="JH289" s="16"/>
      <c r="JI289" s="16"/>
      <c r="JJ289" s="16"/>
      <c r="JK289" s="16"/>
      <c r="JL289" s="16"/>
      <c r="JM289" s="16"/>
      <c r="JN289" s="16"/>
      <c r="JO289" s="16"/>
      <c r="JP289" s="16"/>
      <c r="JQ289" s="16"/>
      <c r="JR289" s="16"/>
      <c r="JS289" s="16"/>
      <c r="JT289" s="16"/>
      <c r="JU289" s="16"/>
      <c r="JV289" s="16"/>
      <c r="JW289" s="16"/>
      <c r="JX289" s="16"/>
      <c r="JY289" s="16"/>
      <c r="JZ289" s="16"/>
      <c r="KA289" s="16"/>
      <c r="KB289" s="16"/>
      <c r="KC289" s="16"/>
      <c r="KD289" s="16"/>
      <c r="KH289" s="16"/>
      <c r="KI289" s="16"/>
      <c r="KJ289" s="16"/>
      <c r="KK289" s="16"/>
      <c r="KL289" s="16"/>
      <c r="KM289" s="16"/>
      <c r="KN289" s="16"/>
      <c r="KO289" s="16"/>
      <c r="KP289" s="16"/>
      <c r="KQ289" s="16"/>
      <c r="KR289" s="16"/>
      <c r="KS289" s="16"/>
      <c r="KW289" s="16"/>
      <c r="KY289" s="16"/>
      <c r="LC289" s="16"/>
      <c r="LE289" s="16"/>
    </row>
    <row r="290" spans="12:317" x14ac:dyDescent="0.25">
      <c r="L290" s="16"/>
      <c r="N290" s="16"/>
      <c r="R290" s="16"/>
      <c r="T290" s="16"/>
      <c r="X290" s="16"/>
      <c r="AA290" s="16"/>
      <c r="AD290" s="16"/>
      <c r="AF290" s="16"/>
      <c r="AP290" s="16"/>
      <c r="AS290" s="16"/>
      <c r="AV290" s="16"/>
      <c r="AY290" s="16"/>
      <c r="BB290" s="16"/>
      <c r="BE290" s="16"/>
      <c r="BH290" s="16"/>
      <c r="BJ290" s="16"/>
      <c r="BN290" s="16"/>
      <c r="BP290" s="16"/>
      <c r="HA290" s="16"/>
      <c r="HB290" s="16"/>
      <c r="HC290" s="16"/>
      <c r="HD290" s="16"/>
      <c r="HE290" s="16"/>
      <c r="HF290" s="16"/>
      <c r="HG290" s="16"/>
      <c r="HH290" s="16"/>
      <c r="HI290" s="16"/>
      <c r="HJ290" s="16"/>
      <c r="HK290" s="16"/>
      <c r="HL290" s="16"/>
      <c r="HM290" s="16"/>
      <c r="HN290" s="16"/>
      <c r="HO290" s="16"/>
      <c r="HP290" s="16"/>
      <c r="HQ290" s="16"/>
      <c r="HR290" s="16"/>
      <c r="HS290" s="16"/>
      <c r="HT290" s="16"/>
      <c r="HU290" s="16"/>
      <c r="HV290" s="16"/>
      <c r="HW290" s="16"/>
      <c r="HX290" s="16"/>
      <c r="HY290" s="16"/>
      <c r="HZ290" s="16"/>
      <c r="IA290" s="16"/>
      <c r="IB290" s="16"/>
      <c r="IC290" s="16"/>
      <c r="ID290" s="16"/>
      <c r="IE290" s="16"/>
      <c r="IF290" s="16"/>
      <c r="IG290" s="16"/>
      <c r="IH290" s="16"/>
      <c r="II290" s="16"/>
      <c r="IJ290" s="16"/>
      <c r="IK290" s="16"/>
      <c r="IL290" s="16"/>
      <c r="IM290" s="16"/>
      <c r="IN290" s="16"/>
      <c r="IO290" s="16"/>
      <c r="IP290" s="16"/>
      <c r="IQ290" s="16"/>
      <c r="IR290" s="16"/>
      <c r="IS290" s="16"/>
      <c r="IT290" s="16"/>
      <c r="IU290" s="16"/>
      <c r="IV290" s="16"/>
      <c r="IW290" s="16"/>
      <c r="IX290" s="16"/>
      <c r="IY290" s="16"/>
      <c r="IZ290" s="16"/>
      <c r="JA290" s="16"/>
      <c r="JB290" s="16"/>
      <c r="JC290" s="16"/>
      <c r="JD290" s="16"/>
      <c r="JE290" s="16"/>
      <c r="JF290" s="16"/>
      <c r="JG290" s="16"/>
      <c r="JH290" s="16"/>
      <c r="JI290" s="16"/>
      <c r="JJ290" s="16"/>
      <c r="JK290" s="16"/>
      <c r="JL290" s="16"/>
      <c r="JM290" s="16"/>
      <c r="JN290" s="16"/>
      <c r="JO290" s="16"/>
      <c r="JP290" s="16"/>
      <c r="JQ290" s="16"/>
      <c r="JR290" s="16"/>
      <c r="JS290" s="16"/>
      <c r="JT290" s="16"/>
      <c r="JU290" s="16"/>
      <c r="JV290" s="16"/>
      <c r="JW290" s="16"/>
      <c r="JX290" s="16"/>
      <c r="JY290" s="16"/>
      <c r="JZ290" s="16"/>
      <c r="KA290" s="16"/>
      <c r="KB290" s="16"/>
      <c r="KC290" s="16"/>
      <c r="KD290" s="16"/>
      <c r="KH290" s="16"/>
      <c r="KI290" s="16"/>
      <c r="KJ290" s="16"/>
      <c r="KK290" s="16"/>
      <c r="KL290" s="16"/>
      <c r="KM290" s="16"/>
      <c r="KN290" s="16"/>
      <c r="KO290" s="16"/>
      <c r="KP290" s="16"/>
      <c r="KQ290" s="16"/>
      <c r="KR290" s="16"/>
      <c r="KS290" s="16"/>
      <c r="KW290" s="16"/>
      <c r="KY290" s="16"/>
      <c r="LC290" s="16"/>
      <c r="LE290" s="16"/>
    </row>
    <row r="291" spans="12:317" x14ac:dyDescent="0.25">
      <c r="L291" s="16"/>
      <c r="N291" s="16"/>
      <c r="R291" s="16"/>
      <c r="T291" s="16"/>
      <c r="X291" s="16"/>
      <c r="AA291" s="16"/>
      <c r="AD291" s="16"/>
      <c r="AF291" s="16"/>
      <c r="AP291" s="16"/>
      <c r="AS291" s="16"/>
      <c r="AV291" s="16"/>
      <c r="AY291" s="16"/>
      <c r="BB291" s="16"/>
      <c r="BE291" s="16"/>
      <c r="BH291" s="16"/>
      <c r="BJ291" s="16"/>
      <c r="BN291" s="16"/>
      <c r="BP291" s="16"/>
      <c r="HA291" s="16"/>
      <c r="HB291" s="16"/>
      <c r="HC291" s="16"/>
      <c r="HD291" s="16"/>
      <c r="HE291" s="16"/>
      <c r="HF291" s="16"/>
      <c r="HG291" s="16"/>
      <c r="HH291" s="16"/>
      <c r="HI291" s="16"/>
      <c r="HJ291" s="16"/>
      <c r="HK291" s="16"/>
      <c r="HL291" s="16"/>
      <c r="HM291" s="16"/>
      <c r="HN291" s="16"/>
      <c r="HO291" s="16"/>
      <c r="HP291" s="16"/>
      <c r="HQ291" s="16"/>
      <c r="HR291" s="16"/>
      <c r="HS291" s="16"/>
      <c r="HT291" s="16"/>
      <c r="HU291" s="16"/>
      <c r="HV291" s="16"/>
      <c r="HW291" s="16"/>
      <c r="HX291" s="16"/>
      <c r="HY291" s="16"/>
      <c r="HZ291" s="16"/>
      <c r="IA291" s="16"/>
      <c r="IB291" s="16"/>
      <c r="IC291" s="16"/>
      <c r="ID291" s="16"/>
      <c r="IE291" s="16"/>
      <c r="IF291" s="16"/>
      <c r="IG291" s="16"/>
      <c r="IH291" s="16"/>
      <c r="II291" s="16"/>
      <c r="IJ291" s="16"/>
      <c r="IK291" s="16"/>
      <c r="IL291" s="16"/>
      <c r="IM291" s="16"/>
      <c r="IN291" s="16"/>
      <c r="IO291" s="16"/>
      <c r="IP291" s="16"/>
      <c r="IQ291" s="16"/>
      <c r="IR291" s="16"/>
      <c r="IS291" s="16"/>
      <c r="IT291" s="16"/>
      <c r="IU291" s="16"/>
      <c r="IV291" s="16"/>
      <c r="IW291" s="16"/>
      <c r="IX291" s="16"/>
      <c r="IY291" s="16"/>
      <c r="IZ291" s="16"/>
      <c r="JA291" s="16"/>
      <c r="JB291" s="16"/>
      <c r="JC291" s="16"/>
      <c r="JD291" s="16"/>
      <c r="JE291" s="16"/>
      <c r="JF291" s="16"/>
      <c r="JG291" s="16"/>
      <c r="JH291" s="16"/>
      <c r="JI291" s="16"/>
      <c r="JJ291" s="16"/>
      <c r="JK291" s="16"/>
      <c r="JL291" s="16"/>
      <c r="JM291" s="16"/>
      <c r="JN291" s="16"/>
      <c r="JO291" s="16"/>
      <c r="JP291" s="16"/>
      <c r="JQ291" s="16"/>
      <c r="JR291" s="16"/>
      <c r="JS291" s="16"/>
      <c r="JT291" s="16"/>
      <c r="JU291" s="16"/>
      <c r="JV291" s="16"/>
      <c r="JW291" s="16"/>
      <c r="JX291" s="16"/>
      <c r="JY291" s="16"/>
      <c r="JZ291" s="16"/>
      <c r="KA291" s="16"/>
      <c r="KB291" s="16"/>
      <c r="KC291" s="16"/>
      <c r="KD291" s="16"/>
      <c r="KH291" s="16"/>
      <c r="KI291" s="16"/>
      <c r="KJ291" s="16"/>
      <c r="KK291" s="16"/>
      <c r="KL291" s="16"/>
      <c r="KM291" s="16"/>
      <c r="KN291" s="16"/>
      <c r="KO291" s="16"/>
      <c r="KP291" s="16"/>
      <c r="KQ291" s="16"/>
      <c r="KR291" s="16"/>
      <c r="KS291" s="16"/>
      <c r="KW291" s="16"/>
      <c r="KY291" s="16"/>
      <c r="LC291" s="16"/>
      <c r="LE291" s="16"/>
    </row>
    <row r="292" spans="12:317" x14ac:dyDescent="0.25">
      <c r="L292" s="16"/>
      <c r="N292" s="16"/>
      <c r="R292" s="16"/>
      <c r="T292" s="16"/>
      <c r="X292" s="16"/>
      <c r="AA292" s="16"/>
      <c r="AD292" s="16"/>
      <c r="AF292" s="16"/>
      <c r="AP292" s="16"/>
      <c r="AS292" s="16"/>
      <c r="AV292" s="16"/>
      <c r="AY292" s="16"/>
      <c r="BB292" s="16"/>
      <c r="BE292" s="16"/>
      <c r="BH292" s="16"/>
      <c r="BJ292" s="16"/>
      <c r="BN292" s="16"/>
      <c r="BP292" s="16"/>
      <c r="HA292" s="16"/>
      <c r="HB292" s="16"/>
      <c r="HC292" s="16"/>
      <c r="HD292" s="16"/>
      <c r="HE292" s="16"/>
      <c r="HF292" s="16"/>
      <c r="HG292" s="16"/>
      <c r="HH292" s="16"/>
      <c r="HI292" s="16"/>
      <c r="HJ292" s="16"/>
      <c r="HK292" s="16"/>
      <c r="HL292" s="16"/>
      <c r="HM292" s="16"/>
      <c r="HN292" s="16"/>
      <c r="HO292" s="16"/>
      <c r="HP292" s="16"/>
      <c r="HQ292" s="16"/>
      <c r="HR292" s="16"/>
      <c r="HS292" s="16"/>
      <c r="HT292" s="16"/>
      <c r="HU292" s="16"/>
      <c r="HV292" s="16"/>
      <c r="HW292" s="16"/>
      <c r="HX292" s="16"/>
      <c r="HY292" s="16"/>
      <c r="HZ292" s="16"/>
      <c r="IA292" s="16"/>
      <c r="IB292" s="16"/>
      <c r="IC292" s="16"/>
      <c r="ID292" s="16"/>
      <c r="IE292" s="16"/>
      <c r="IF292" s="16"/>
      <c r="IG292" s="16"/>
      <c r="IH292" s="16"/>
      <c r="II292" s="16"/>
      <c r="IJ292" s="16"/>
      <c r="IK292" s="16"/>
      <c r="IL292" s="16"/>
      <c r="IM292" s="16"/>
      <c r="IN292" s="16"/>
      <c r="IO292" s="16"/>
      <c r="IP292" s="16"/>
      <c r="IQ292" s="16"/>
      <c r="IR292" s="16"/>
      <c r="IS292" s="16"/>
      <c r="IT292" s="16"/>
      <c r="IU292" s="16"/>
      <c r="IV292" s="16"/>
      <c r="IW292" s="16"/>
      <c r="IX292" s="16"/>
      <c r="IY292" s="16"/>
      <c r="IZ292" s="16"/>
      <c r="JA292" s="16"/>
      <c r="JB292" s="16"/>
      <c r="JC292" s="16"/>
      <c r="JD292" s="16"/>
      <c r="JE292" s="16"/>
      <c r="JF292" s="16"/>
      <c r="JG292" s="16"/>
      <c r="JH292" s="16"/>
      <c r="JI292" s="16"/>
      <c r="JJ292" s="16"/>
      <c r="JK292" s="16"/>
      <c r="JL292" s="16"/>
      <c r="JM292" s="16"/>
      <c r="JN292" s="16"/>
      <c r="JO292" s="16"/>
      <c r="JP292" s="16"/>
      <c r="JQ292" s="16"/>
      <c r="JR292" s="16"/>
      <c r="JS292" s="16"/>
      <c r="JT292" s="16"/>
      <c r="JU292" s="16"/>
      <c r="JV292" s="16"/>
      <c r="JW292" s="16"/>
      <c r="JX292" s="16"/>
      <c r="JY292" s="16"/>
      <c r="JZ292" s="16"/>
      <c r="KA292" s="16"/>
      <c r="KB292" s="16"/>
      <c r="KC292" s="16"/>
      <c r="KD292" s="16"/>
      <c r="KH292" s="16"/>
      <c r="KI292" s="16"/>
      <c r="KJ292" s="16"/>
      <c r="KK292" s="16"/>
      <c r="KL292" s="16"/>
      <c r="KM292" s="16"/>
      <c r="KN292" s="16"/>
      <c r="KO292" s="16"/>
      <c r="KP292" s="16"/>
      <c r="KQ292" s="16"/>
      <c r="KR292" s="16"/>
      <c r="KS292" s="16"/>
      <c r="KW292" s="16"/>
      <c r="KY292" s="16"/>
      <c r="LC292" s="16"/>
      <c r="LE292" s="16"/>
    </row>
    <row r="293" spans="12:317" x14ac:dyDescent="0.25">
      <c r="L293" s="16"/>
      <c r="N293" s="16"/>
      <c r="R293" s="16"/>
      <c r="T293" s="16"/>
      <c r="X293" s="16"/>
      <c r="AA293" s="16"/>
      <c r="AD293" s="16"/>
      <c r="AF293" s="16"/>
      <c r="AP293" s="16"/>
      <c r="AS293" s="16"/>
      <c r="AV293" s="16"/>
      <c r="AY293" s="16"/>
      <c r="BB293" s="16"/>
      <c r="BE293" s="16"/>
      <c r="BH293" s="16"/>
      <c r="BJ293" s="16"/>
      <c r="BN293" s="16"/>
      <c r="BP293" s="16"/>
      <c r="HA293" s="16"/>
      <c r="HB293" s="16"/>
      <c r="HC293" s="16"/>
      <c r="HD293" s="16"/>
      <c r="HE293" s="16"/>
      <c r="HF293" s="16"/>
      <c r="HG293" s="16"/>
      <c r="HH293" s="16"/>
      <c r="HI293" s="16"/>
      <c r="HJ293" s="16"/>
      <c r="HK293" s="16"/>
      <c r="HL293" s="16"/>
      <c r="HM293" s="16"/>
      <c r="HN293" s="16"/>
      <c r="HO293" s="16"/>
      <c r="HP293" s="16"/>
      <c r="HQ293" s="16"/>
      <c r="HR293" s="16"/>
      <c r="HS293" s="16"/>
      <c r="HT293" s="16"/>
      <c r="HU293" s="16"/>
      <c r="HV293" s="16"/>
      <c r="HW293" s="16"/>
      <c r="HX293" s="16"/>
      <c r="HY293" s="16"/>
      <c r="HZ293" s="16"/>
      <c r="IA293" s="16"/>
      <c r="IB293" s="16"/>
      <c r="IC293" s="16"/>
      <c r="ID293" s="16"/>
      <c r="IE293" s="16"/>
      <c r="IF293" s="16"/>
      <c r="IG293" s="16"/>
      <c r="IH293" s="16"/>
      <c r="II293" s="16"/>
      <c r="IJ293" s="16"/>
      <c r="IK293" s="16"/>
      <c r="IL293" s="16"/>
      <c r="IM293" s="16"/>
      <c r="IN293" s="16"/>
      <c r="IO293" s="16"/>
      <c r="IP293" s="16"/>
      <c r="IQ293" s="16"/>
      <c r="IR293" s="16"/>
      <c r="IS293" s="16"/>
      <c r="IT293" s="16"/>
      <c r="IU293" s="16"/>
      <c r="IV293" s="16"/>
      <c r="IW293" s="16"/>
      <c r="IX293" s="16"/>
      <c r="IY293" s="16"/>
      <c r="IZ293" s="16"/>
      <c r="JA293" s="16"/>
      <c r="JB293" s="16"/>
      <c r="JC293" s="16"/>
      <c r="JD293" s="16"/>
      <c r="JE293" s="16"/>
      <c r="JF293" s="16"/>
      <c r="JG293" s="16"/>
      <c r="JH293" s="16"/>
      <c r="JI293" s="16"/>
      <c r="JJ293" s="16"/>
      <c r="JK293" s="16"/>
      <c r="JL293" s="16"/>
      <c r="JM293" s="16"/>
      <c r="JN293" s="16"/>
      <c r="JO293" s="16"/>
      <c r="JP293" s="16"/>
      <c r="JQ293" s="16"/>
      <c r="JR293" s="16"/>
      <c r="JS293" s="16"/>
      <c r="JT293" s="16"/>
      <c r="JU293" s="16"/>
      <c r="JV293" s="16"/>
      <c r="JW293" s="16"/>
      <c r="JX293" s="16"/>
      <c r="JY293" s="16"/>
      <c r="JZ293" s="16"/>
      <c r="KA293" s="16"/>
      <c r="KB293" s="16"/>
      <c r="KC293" s="16"/>
      <c r="KD293" s="16"/>
      <c r="KH293" s="16"/>
      <c r="KI293" s="16"/>
      <c r="KJ293" s="16"/>
      <c r="KK293" s="16"/>
      <c r="KL293" s="16"/>
      <c r="KM293" s="16"/>
      <c r="KN293" s="16"/>
      <c r="KO293" s="16"/>
      <c r="KP293" s="16"/>
      <c r="KQ293" s="16"/>
      <c r="KR293" s="16"/>
      <c r="KS293" s="16"/>
      <c r="KW293" s="16"/>
      <c r="KY293" s="16"/>
      <c r="LC293" s="16"/>
      <c r="LE293" s="16"/>
    </row>
    <row r="294" spans="12:317" x14ac:dyDescent="0.25">
      <c r="L294" s="16"/>
      <c r="N294" s="16"/>
      <c r="R294" s="16"/>
      <c r="T294" s="16"/>
      <c r="X294" s="16"/>
      <c r="AA294" s="16"/>
      <c r="AD294" s="16"/>
      <c r="AF294" s="16"/>
      <c r="AP294" s="16"/>
      <c r="AS294" s="16"/>
      <c r="AV294" s="16"/>
      <c r="AY294" s="16"/>
      <c r="BB294" s="16"/>
      <c r="BE294" s="16"/>
      <c r="BH294" s="16"/>
      <c r="BJ294" s="16"/>
      <c r="BN294" s="16"/>
      <c r="BP294" s="16"/>
      <c r="HA294" s="16"/>
      <c r="HB294" s="16"/>
      <c r="HC294" s="16"/>
      <c r="HD294" s="16"/>
      <c r="HE294" s="16"/>
      <c r="HF294" s="16"/>
      <c r="HG294" s="16"/>
      <c r="HH294" s="16"/>
      <c r="HI294" s="16"/>
      <c r="HJ294" s="16"/>
      <c r="HK294" s="16"/>
      <c r="HL294" s="16"/>
      <c r="HM294" s="16"/>
      <c r="HN294" s="16"/>
      <c r="HO294" s="16"/>
      <c r="HP294" s="16"/>
      <c r="HQ294" s="16"/>
      <c r="HR294" s="16"/>
      <c r="HS294" s="16"/>
      <c r="HT294" s="16"/>
      <c r="HU294" s="16"/>
      <c r="HV294" s="16"/>
      <c r="HW294" s="16"/>
      <c r="HX294" s="16"/>
      <c r="HY294" s="16"/>
      <c r="HZ294" s="16"/>
      <c r="IA294" s="16"/>
      <c r="IB294" s="16"/>
      <c r="IC294" s="16"/>
      <c r="ID294" s="16"/>
      <c r="IE294" s="16"/>
      <c r="IF294" s="16"/>
      <c r="IG294" s="16"/>
      <c r="IH294" s="16"/>
      <c r="II294" s="16"/>
      <c r="IJ294" s="16"/>
      <c r="IK294" s="16"/>
      <c r="IL294" s="16"/>
      <c r="IM294" s="16"/>
      <c r="IN294" s="16"/>
      <c r="IO294" s="16"/>
      <c r="IP294" s="16"/>
      <c r="IQ294" s="16"/>
      <c r="IR294" s="16"/>
      <c r="IS294" s="16"/>
      <c r="IT294" s="16"/>
      <c r="IU294" s="16"/>
      <c r="IV294" s="16"/>
      <c r="IW294" s="16"/>
      <c r="IX294" s="16"/>
      <c r="IY294" s="16"/>
      <c r="IZ294" s="16"/>
      <c r="JA294" s="16"/>
      <c r="JB294" s="16"/>
      <c r="JC294" s="16"/>
      <c r="JD294" s="16"/>
      <c r="JE294" s="16"/>
      <c r="JF294" s="16"/>
      <c r="JG294" s="16"/>
      <c r="JH294" s="16"/>
      <c r="JI294" s="16"/>
      <c r="JJ294" s="16"/>
      <c r="JK294" s="16"/>
      <c r="JL294" s="16"/>
      <c r="JM294" s="16"/>
      <c r="JN294" s="16"/>
      <c r="JO294" s="16"/>
      <c r="JP294" s="16"/>
      <c r="JQ294" s="16"/>
      <c r="JR294" s="16"/>
      <c r="JS294" s="16"/>
      <c r="JT294" s="16"/>
      <c r="JU294" s="16"/>
      <c r="JV294" s="16"/>
      <c r="JW294" s="16"/>
      <c r="JX294" s="16"/>
      <c r="JY294" s="16"/>
      <c r="JZ294" s="16"/>
      <c r="KA294" s="16"/>
      <c r="KB294" s="16"/>
      <c r="KC294" s="16"/>
      <c r="KD294" s="16"/>
      <c r="KH294" s="16"/>
      <c r="KI294" s="16"/>
      <c r="KJ294" s="16"/>
      <c r="KK294" s="16"/>
      <c r="KL294" s="16"/>
      <c r="KM294" s="16"/>
      <c r="KN294" s="16"/>
      <c r="KO294" s="16"/>
      <c r="KP294" s="16"/>
      <c r="KQ294" s="16"/>
      <c r="KR294" s="16"/>
      <c r="KS294" s="16"/>
      <c r="KW294" s="16"/>
      <c r="KY294" s="16"/>
      <c r="LC294" s="16"/>
      <c r="LE294" s="16"/>
    </row>
    <row r="295" spans="12:317" x14ac:dyDescent="0.25">
      <c r="L295" s="16"/>
      <c r="N295" s="16"/>
      <c r="R295" s="16"/>
      <c r="T295" s="16"/>
      <c r="X295" s="16"/>
      <c r="AA295" s="16"/>
      <c r="AD295" s="16"/>
      <c r="AF295" s="16"/>
      <c r="AP295" s="16"/>
      <c r="AS295" s="16"/>
      <c r="AV295" s="16"/>
      <c r="AY295" s="16"/>
      <c r="BB295" s="16"/>
      <c r="BE295" s="16"/>
      <c r="BH295" s="16"/>
      <c r="BJ295" s="16"/>
      <c r="BN295" s="16"/>
      <c r="BP295" s="16"/>
      <c r="HA295" s="16"/>
      <c r="HB295" s="16"/>
      <c r="HC295" s="16"/>
      <c r="HD295" s="16"/>
      <c r="HE295" s="16"/>
      <c r="HF295" s="16"/>
      <c r="HG295" s="16"/>
      <c r="HH295" s="16"/>
      <c r="HI295" s="16"/>
      <c r="HJ295" s="16"/>
      <c r="HK295" s="16"/>
      <c r="HL295" s="16"/>
      <c r="HM295" s="16"/>
      <c r="HN295" s="16"/>
      <c r="HO295" s="16"/>
      <c r="HP295" s="16"/>
      <c r="HQ295" s="16"/>
      <c r="HR295" s="16"/>
      <c r="HS295" s="16"/>
      <c r="HT295" s="16"/>
      <c r="HU295" s="16"/>
      <c r="HV295" s="16"/>
      <c r="HW295" s="16"/>
      <c r="HX295" s="16"/>
      <c r="HY295" s="16"/>
      <c r="HZ295" s="16"/>
      <c r="IA295" s="16"/>
      <c r="IB295" s="16"/>
      <c r="IC295" s="16"/>
      <c r="ID295" s="16"/>
      <c r="IE295" s="16"/>
      <c r="IF295" s="16"/>
      <c r="IG295" s="16"/>
      <c r="IH295" s="16"/>
      <c r="II295" s="16"/>
      <c r="IJ295" s="16"/>
      <c r="IK295" s="16"/>
      <c r="IL295" s="16"/>
      <c r="IM295" s="16"/>
      <c r="IN295" s="16"/>
      <c r="IO295" s="16"/>
      <c r="IP295" s="16"/>
      <c r="IQ295" s="16"/>
      <c r="IR295" s="16"/>
      <c r="IS295" s="16"/>
      <c r="IT295" s="16"/>
      <c r="IU295" s="16"/>
      <c r="IV295" s="16"/>
      <c r="IW295" s="16"/>
      <c r="IX295" s="16"/>
      <c r="IY295" s="16"/>
      <c r="IZ295" s="16"/>
      <c r="JA295" s="16"/>
      <c r="JB295" s="16"/>
      <c r="JC295" s="16"/>
      <c r="JD295" s="16"/>
      <c r="JE295" s="16"/>
      <c r="JF295" s="16"/>
      <c r="JG295" s="16"/>
      <c r="JH295" s="16"/>
      <c r="JI295" s="16"/>
      <c r="JJ295" s="16"/>
      <c r="JK295" s="16"/>
      <c r="JL295" s="16"/>
      <c r="JM295" s="16"/>
      <c r="JN295" s="16"/>
      <c r="JO295" s="16"/>
      <c r="JP295" s="16"/>
      <c r="JQ295" s="16"/>
      <c r="JR295" s="16"/>
      <c r="JS295" s="16"/>
      <c r="JT295" s="16"/>
      <c r="JU295" s="16"/>
      <c r="JV295" s="16"/>
      <c r="JW295" s="16"/>
      <c r="JX295" s="16"/>
      <c r="JY295" s="16"/>
      <c r="JZ295" s="16"/>
      <c r="KA295" s="16"/>
      <c r="KB295" s="16"/>
      <c r="KC295" s="16"/>
      <c r="KD295" s="16"/>
      <c r="KH295" s="16"/>
      <c r="KI295" s="16"/>
      <c r="KJ295" s="16"/>
      <c r="KK295" s="16"/>
      <c r="KL295" s="16"/>
      <c r="KM295" s="16"/>
      <c r="KN295" s="16"/>
      <c r="KO295" s="16"/>
      <c r="KP295" s="16"/>
      <c r="KQ295" s="16"/>
      <c r="KR295" s="16"/>
      <c r="KS295" s="16"/>
      <c r="KW295" s="16"/>
      <c r="KY295" s="16"/>
      <c r="LC295" s="16"/>
      <c r="LE295" s="16"/>
    </row>
    <row r="296" spans="12:317" x14ac:dyDescent="0.25">
      <c r="L296" s="16"/>
      <c r="N296" s="16"/>
      <c r="R296" s="16"/>
      <c r="T296" s="16"/>
      <c r="X296" s="16"/>
      <c r="AA296" s="16"/>
      <c r="AD296" s="16"/>
      <c r="AF296" s="16"/>
      <c r="AP296" s="16"/>
      <c r="AS296" s="16"/>
      <c r="AV296" s="16"/>
      <c r="AY296" s="16"/>
      <c r="BB296" s="16"/>
      <c r="BE296" s="16"/>
      <c r="BH296" s="16"/>
      <c r="BJ296" s="16"/>
      <c r="BN296" s="16"/>
      <c r="BP296" s="16"/>
      <c r="HA296" s="16"/>
      <c r="HB296" s="16"/>
      <c r="HC296" s="16"/>
      <c r="HD296" s="16"/>
      <c r="HE296" s="16"/>
      <c r="HF296" s="16"/>
      <c r="HG296" s="16"/>
      <c r="HH296" s="16"/>
      <c r="HI296" s="16"/>
      <c r="HJ296" s="16"/>
      <c r="HK296" s="16"/>
      <c r="HL296" s="16"/>
      <c r="HM296" s="16"/>
      <c r="HN296" s="16"/>
      <c r="HO296" s="16"/>
      <c r="HP296" s="16"/>
      <c r="HQ296" s="16"/>
      <c r="HR296" s="16"/>
      <c r="HS296" s="16"/>
      <c r="HT296" s="16"/>
      <c r="HU296" s="16"/>
      <c r="HV296" s="16"/>
      <c r="HW296" s="16"/>
      <c r="HX296" s="16"/>
      <c r="HY296" s="16"/>
      <c r="HZ296" s="16"/>
      <c r="IA296" s="16"/>
      <c r="IB296" s="16"/>
      <c r="IC296" s="16"/>
      <c r="ID296" s="16"/>
      <c r="IE296" s="16"/>
      <c r="IF296" s="16"/>
      <c r="IG296" s="16"/>
      <c r="IH296" s="16"/>
      <c r="II296" s="16"/>
      <c r="IJ296" s="16"/>
      <c r="IK296" s="16"/>
      <c r="IL296" s="16"/>
      <c r="IM296" s="16"/>
      <c r="IN296" s="16"/>
      <c r="IO296" s="16"/>
      <c r="IP296" s="16"/>
      <c r="IQ296" s="16"/>
      <c r="IR296" s="16"/>
      <c r="IS296" s="16"/>
      <c r="IT296" s="16"/>
      <c r="IU296" s="16"/>
      <c r="IV296" s="16"/>
      <c r="IW296" s="16"/>
      <c r="IX296" s="16"/>
      <c r="IY296" s="16"/>
      <c r="IZ296" s="16"/>
      <c r="JA296" s="16"/>
      <c r="JB296" s="16"/>
      <c r="JC296" s="16"/>
      <c r="JD296" s="16"/>
      <c r="JE296" s="16"/>
      <c r="JF296" s="16"/>
      <c r="JG296" s="16"/>
      <c r="JH296" s="16"/>
      <c r="JI296" s="16"/>
      <c r="JJ296" s="16"/>
      <c r="JK296" s="16"/>
      <c r="JL296" s="16"/>
      <c r="JM296" s="16"/>
      <c r="JN296" s="16"/>
      <c r="JO296" s="16"/>
      <c r="JP296" s="16"/>
      <c r="JQ296" s="16"/>
      <c r="JR296" s="16"/>
      <c r="JS296" s="16"/>
      <c r="JT296" s="16"/>
      <c r="JU296" s="16"/>
      <c r="JV296" s="16"/>
      <c r="JW296" s="16"/>
      <c r="JX296" s="16"/>
      <c r="JY296" s="16"/>
      <c r="JZ296" s="16"/>
      <c r="KA296" s="16"/>
      <c r="KB296" s="16"/>
      <c r="KC296" s="16"/>
      <c r="KD296" s="16"/>
      <c r="KH296" s="16"/>
      <c r="KI296" s="16"/>
      <c r="KJ296" s="16"/>
      <c r="KK296" s="16"/>
      <c r="KL296" s="16"/>
      <c r="KM296" s="16"/>
      <c r="KN296" s="16"/>
      <c r="KO296" s="16"/>
      <c r="KP296" s="16"/>
      <c r="KQ296" s="16"/>
      <c r="KR296" s="16"/>
      <c r="KS296" s="16"/>
      <c r="KW296" s="16"/>
      <c r="KY296" s="16"/>
      <c r="LC296" s="16"/>
      <c r="LE296" s="16"/>
    </row>
    <row r="297" spans="12:317" x14ac:dyDescent="0.25">
      <c r="L297" s="16"/>
      <c r="N297" s="16"/>
      <c r="R297" s="16"/>
      <c r="T297" s="16"/>
      <c r="X297" s="16"/>
      <c r="AA297" s="16"/>
      <c r="AD297" s="16"/>
      <c r="AF297" s="16"/>
      <c r="AP297" s="16"/>
      <c r="AS297" s="16"/>
      <c r="AV297" s="16"/>
      <c r="AY297" s="16"/>
      <c r="BB297" s="16"/>
      <c r="BE297" s="16"/>
      <c r="BH297" s="16"/>
      <c r="BJ297" s="16"/>
      <c r="BN297" s="16"/>
      <c r="BP297" s="16"/>
      <c r="HA297" s="16"/>
      <c r="HB297" s="16"/>
      <c r="HC297" s="16"/>
      <c r="HD297" s="16"/>
      <c r="HE297" s="16"/>
      <c r="HF297" s="16"/>
      <c r="HG297" s="16"/>
      <c r="HH297" s="16"/>
      <c r="HI297" s="16"/>
      <c r="HJ297" s="16"/>
      <c r="HK297" s="16"/>
      <c r="HL297" s="16"/>
      <c r="HM297" s="16"/>
      <c r="HN297" s="16"/>
      <c r="HO297" s="16"/>
      <c r="HP297" s="16"/>
      <c r="HQ297" s="16"/>
      <c r="HR297" s="16"/>
      <c r="HS297" s="16"/>
      <c r="HT297" s="16"/>
      <c r="HU297" s="16"/>
      <c r="HV297" s="16"/>
      <c r="HW297" s="16"/>
      <c r="HX297" s="16"/>
      <c r="HY297" s="16"/>
      <c r="HZ297" s="16"/>
      <c r="IA297" s="16"/>
      <c r="IB297" s="16"/>
      <c r="IC297" s="16"/>
      <c r="ID297" s="16"/>
      <c r="IE297" s="16"/>
      <c r="IF297" s="16"/>
      <c r="IG297" s="16"/>
      <c r="IH297" s="16"/>
      <c r="II297" s="16"/>
      <c r="IJ297" s="16"/>
      <c r="IK297" s="16"/>
      <c r="IL297" s="16"/>
      <c r="IM297" s="16"/>
      <c r="IN297" s="16"/>
      <c r="IO297" s="16"/>
      <c r="IP297" s="16"/>
      <c r="IQ297" s="16"/>
      <c r="IR297" s="16"/>
      <c r="IS297" s="16"/>
      <c r="IT297" s="16"/>
      <c r="IU297" s="16"/>
      <c r="IV297" s="16"/>
      <c r="IW297" s="16"/>
      <c r="IX297" s="16"/>
      <c r="IY297" s="16"/>
      <c r="IZ297" s="16"/>
      <c r="JA297" s="16"/>
      <c r="JB297" s="16"/>
      <c r="JC297" s="16"/>
      <c r="JD297" s="16"/>
      <c r="JE297" s="16"/>
      <c r="JF297" s="16"/>
      <c r="JG297" s="16"/>
      <c r="JH297" s="16"/>
      <c r="JI297" s="16"/>
      <c r="JJ297" s="16"/>
      <c r="JK297" s="16"/>
      <c r="JL297" s="16"/>
      <c r="JM297" s="16"/>
      <c r="JN297" s="16"/>
      <c r="JO297" s="16"/>
      <c r="JP297" s="16"/>
      <c r="JQ297" s="16"/>
      <c r="JR297" s="16"/>
      <c r="JS297" s="16"/>
      <c r="JT297" s="16"/>
      <c r="JU297" s="16"/>
      <c r="JV297" s="16"/>
      <c r="JW297" s="16"/>
      <c r="JX297" s="16"/>
      <c r="JY297" s="16"/>
      <c r="JZ297" s="16"/>
      <c r="KA297" s="16"/>
      <c r="KB297" s="16"/>
      <c r="KC297" s="16"/>
      <c r="KD297" s="16"/>
      <c r="KH297" s="16"/>
      <c r="KI297" s="16"/>
      <c r="KJ297" s="16"/>
      <c r="KK297" s="16"/>
      <c r="KL297" s="16"/>
      <c r="KM297" s="16"/>
      <c r="KN297" s="16"/>
      <c r="KO297" s="16"/>
      <c r="KP297" s="16"/>
      <c r="KQ297" s="16"/>
      <c r="KR297" s="16"/>
      <c r="KS297" s="16"/>
      <c r="KW297" s="16"/>
      <c r="KY297" s="16"/>
      <c r="LC297" s="16"/>
      <c r="LE297" s="16"/>
    </row>
    <row r="298" spans="12:317" x14ac:dyDescent="0.25">
      <c r="L298" s="16"/>
      <c r="N298" s="16"/>
      <c r="R298" s="16"/>
      <c r="T298" s="16"/>
      <c r="X298" s="16"/>
      <c r="AA298" s="16"/>
      <c r="AD298" s="16"/>
      <c r="AF298" s="16"/>
      <c r="AP298" s="16"/>
      <c r="AS298" s="16"/>
      <c r="AV298" s="16"/>
      <c r="AY298" s="16"/>
      <c r="BB298" s="16"/>
      <c r="BE298" s="16"/>
      <c r="BH298" s="16"/>
      <c r="BJ298" s="16"/>
      <c r="BN298" s="16"/>
      <c r="BP298" s="16"/>
      <c r="HA298" s="16"/>
      <c r="HB298" s="16"/>
      <c r="HC298" s="16"/>
      <c r="HD298" s="16"/>
      <c r="HE298" s="16"/>
      <c r="HF298" s="16"/>
      <c r="HG298" s="16"/>
      <c r="HH298" s="16"/>
      <c r="HI298" s="16"/>
      <c r="HJ298" s="16"/>
      <c r="HK298" s="16"/>
      <c r="HL298" s="16"/>
      <c r="HM298" s="16"/>
      <c r="HN298" s="16"/>
      <c r="HO298" s="16"/>
      <c r="HP298" s="16"/>
      <c r="HQ298" s="16"/>
      <c r="HR298" s="16"/>
      <c r="HS298" s="16"/>
      <c r="HT298" s="16"/>
      <c r="HU298" s="16"/>
      <c r="HV298" s="16"/>
      <c r="HW298" s="16"/>
      <c r="HX298" s="16"/>
      <c r="HY298" s="16"/>
      <c r="HZ298" s="16"/>
      <c r="IA298" s="16"/>
      <c r="IB298" s="16"/>
      <c r="IC298" s="16"/>
      <c r="ID298" s="16"/>
      <c r="IE298" s="16"/>
      <c r="IF298" s="16"/>
      <c r="IG298" s="16"/>
      <c r="IH298" s="16"/>
      <c r="II298" s="16"/>
      <c r="IJ298" s="16"/>
      <c r="IK298" s="16"/>
      <c r="IL298" s="16"/>
      <c r="IM298" s="16"/>
      <c r="IN298" s="16"/>
      <c r="IO298" s="16"/>
      <c r="IP298" s="16"/>
      <c r="IQ298" s="16"/>
      <c r="IR298" s="16"/>
      <c r="IS298" s="16"/>
      <c r="IT298" s="16"/>
      <c r="IU298" s="16"/>
      <c r="IV298" s="16"/>
      <c r="IW298" s="16"/>
      <c r="IX298" s="16"/>
      <c r="IY298" s="16"/>
      <c r="IZ298" s="16"/>
      <c r="JA298" s="16"/>
      <c r="JB298" s="16"/>
      <c r="JC298" s="16"/>
      <c r="JD298" s="16"/>
      <c r="JE298" s="16"/>
      <c r="JF298" s="16"/>
      <c r="JG298" s="16"/>
      <c r="JH298" s="16"/>
      <c r="JI298" s="16"/>
      <c r="JJ298" s="16"/>
      <c r="JK298" s="16"/>
      <c r="JL298" s="16"/>
      <c r="JM298" s="16"/>
      <c r="JN298" s="16"/>
      <c r="JO298" s="16"/>
      <c r="JP298" s="16"/>
      <c r="JQ298" s="16"/>
      <c r="JR298" s="16"/>
      <c r="JS298" s="16"/>
      <c r="JT298" s="16"/>
      <c r="JU298" s="16"/>
      <c r="JV298" s="16"/>
      <c r="JW298" s="16"/>
      <c r="JX298" s="16"/>
      <c r="JY298" s="16"/>
      <c r="JZ298" s="16"/>
      <c r="KA298" s="16"/>
      <c r="KB298" s="16"/>
      <c r="KC298" s="16"/>
      <c r="KD298" s="16"/>
      <c r="KH298" s="16"/>
      <c r="KI298" s="16"/>
      <c r="KJ298" s="16"/>
      <c r="KK298" s="16"/>
      <c r="KL298" s="16"/>
      <c r="KM298" s="16"/>
      <c r="KN298" s="16"/>
      <c r="KO298" s="16"/>
      <c r="KP298" s="16"/>
      <c r="KQ298" s="16"/>
      <c r="KR298" s="16"/>
      <c r="KS298" s="16"/>
      <c r="KW298" s="16"/>
      <c r="KY298" s="16"/>
      <c r="LC298" s="16"/>
      <c r="LE298" s="16"/>
    </row>
    <row r="299" spans="12:317" x14ac:dyDescent="0.25">
      <c r="L299" s="16"/>
      <c r="N299" s="16"/>
      <c r="R299" s="16"/>
      <c r="T299" s="16"/>
      <c r="X299" s="16"/>
      <c r="AA299" s="16"/>
      <c r="AD299" s="16"/>
      <c r="AF299" s="16"/>
      <c r="AP299" s="16"/>
      <c r="AS299" s="16"/>
      <c r="AV299" s="16"/>
      <c r="AY299" s="16"/>
      <c r="BB299" s="16"/>
      <c r="BE299" s="16"/>
      <c r="BH299" s="16"/>
      <c r="BJ299" s="16"/>
      <c r="BN299" s="16"/>
      <c r="BP299" s="16"/>
      <c r="HA299" s="16"/>
      <c r="HB299" s="16"/>
      <c r="HC299" s="16"/>
      <c r="HD299" s="16"/>
      <c r="HE299" s="16"/>
      <c r="HF299" s="16"/>
      <c r="HG299" s="16"/>
      <c r="HH299" s="16"/>
      <c r="HI299" s="16"/>
      <c r="HJ299" s="16"/>
      <c r="HK299" s="16"/>
      <c r="HL299" s="16"/>
      <c r="HM299" s="16"/>
      <c r="HN299" s="16"/>
      <c r="HO299" s="16"/>
      <c r="HP299" s="16"/>
      <c r="HQ299" s="16"/>
      <c r="HR299" s="16"/>
      <c r="HS299" s="16"/>
      <c r="HT299" s="16"/>
      <c r="HU299" s="16"/>
      <c r="HV299" s="16"/>
      <c r="HW299" s="16"/>
      <c r="HX299" s="16"/>
      <c r="HY299" s="16"/>
      <c r="HZ299" s="16"/>
      <c r="IA299" s="16"/>
      <c r="IB299" s="16"/>
      <c r="IC299" s="16"/>
      <c r="ID299" s="16"/>
      <c r="IE299" s="16"/>
      <c r="IF299" s="16"/>
      <c r="IG299" s="16"/>
      <c r="IH299" s="16"/>
      <c r="II299" s="16"/>
      <c r="IJ299" s="16"/>
      <c r="IK299" s="16"/>
      <c r="IL299" s="16"/>
      <c r="IM299" s="16"/>
      <c r="IN299" s="16"/>
      <c r="IO299" s="16"/>
      <c r="IP299" s="16"/>
      <c r="IQ299" s="16"/>
      <c r="IR299" s="16"/>
      <c r="IS299" s="16"/>
      <c r="IT299" s="16"/>
      <c r="IU299" s="16"/>
      <c r="IV299" s="16"/>
      <c r="IW299" s="16"/>
      <c r="IX299" s="16"/>
      <c r="IY299" s="16"/>
      <c r="IZ299" s="16"/>
      <c r="JA299" s="16"/>
      <c r="JB299" s="16"/>
      <c r="JC299" s="16"/>
      <c r="JD299" s="16"/>
      <c r="JE299" s="16"/>
      <c r="JF299" s="16"/>
      <c r="JG299" s="16"/>
      <c r="JH299" s="16"/>
      <c r="JI299" s="16"/>
      <c r="JJ299" s="16"/>
      <c r="JK299" s="16"/>
      <c r="JL299" s="16"/>
      <c r="JM299" s="16"/>
      <c r="JN299" s="16"/>
      <c r="JO299" s="16"/>
      <c r="JP299" s="16"/>
      <c r="JQ299" s="16"/>
      <c r="JR299" s="16"/>
      <c r="JS299" s="16"/>
      <c r="JT299" s="16"/>
      <c r="JU299" s="16"/>
      <c r="JV299" s="16"/>
      <c r="JW299" s="16"/>
      <c r="JX299" s="16"/>
      <c r="JY299" s="16"/>
      <c r="JZ299" s="16"/>
      <c r="KA299" s="16"/>
      <c r="KB299" s="16"/>
      <c r="KC299" s="16"/>
      <c r="KD299" s="16"/>
      <c r="KH299" s="16"/>
      <c r="KI299" s="16"/>
      <c r="KJ299" s="16"/>
      <c r="KK299" s="16"/>
      <c r="KL299" s="16"/>
      <c r="KM299" s="16"/>
      <c r="KN299" s="16"/>
      <c r="KO299" s="16"/>
      <c r="KP299" s="16"/>
      <c r="KQ299" s="16"/>
      <c r="KR299" s="16"/>
      <c r="KS299" s="16"/>
      <c r="KW299" s="16"/>
      <c r="KY299" s="16"/>
      <c r="LC299" s="16"/>
      <c r="LE299" s="16"/>
    </row>
    <row r="300" spans="12:317" x14ac:dyDescent="0.25">
      <c r="L300" s="16"/>
      <c r="N300" s="16"/>
      <c r="R300" s="16"/>
      <c r="T300" s="16"/>
      <c r="X300" s="16"/>
      <c r="AA300" s="16"/>
      <c r="AD300" s="16"/>
      <c r="AF300" s="16"/>
      <c r="AP300" s="16"/>
      <c r="AS300" s="16"/>
      <c r="AV300" s="16"/>
      <c r="AY300" s="16"/>
      <c r="BB300" s="16"/>
      <c r="BE300" s="16"/>
      <c r="BH300" s="16"/>
      <c r="BJ300" s="16"/>
      <c r="BN300" s="16"/>
      <c r="BP300" s="16"/>
      <c r="HA300" s="16"/>
      <c r="HB300" s="16"/>
      <c r="HC300" s="16"/>
      <c r="HD300" s="16"/>
      <c r="HE300" s="16"/>
      <c r="HF300" s="16"/>
      <c r="HG300" s="16"/>
      <c r="HH300" s="16"/>
      <c r="HI300" s="16"/>
      <c r="HJ300" s="16"/>
      <c r="HK300" s="16"/>
      <c r="HL300" s="16"/>
      <c r="HM300" s="16"/>
      <c r="HN300" s="16"/>
      <c r="HO300" s="16"/>
      <c r="HP300" s="16"/>
      <c r="HQ300" s="16"/>
      <c r="HR300" s="16"/>
      <c r="HS300" s="16"/>
      <c r="HT300" s="16"/>
      <c r="HU300" s="16"/>
      <c r="HV300" s="16"/>
      <c r="HW300" s="16"/>
      <c r="HX300" s="16"/>
      <c r="HY300" s="16"/>
      <c r="HZ300" s="16"/>
      <c r="IA300" s="16"/>
      <c r="IB300" s="16"/>
      <c r="IC300" s="16"/>
      <c r="ID300" s="16"/>
      <c r="IE300" s="16"/>
      <c r="IF300" s="16"/>
      <c r="IG300" s="16"/>
      <c r="IH300" s="16"/>
      <c r="II300" s="16"/>
      <c r="IJ300" s="16"/>
      <c r="IK300" s="16"/>
      <c r="IL300" s="16"/>
      <c r="IM300" s="16"/>
      <c r="IN300" s="16"/>
      <c r="IO300" s="16"/>
      <c r="IP300" s="16"/>
      <c r="IQ300" s="16"/>
      <c r="IR300" s="16"/>
      <c r="IS300" s="16"/>
      <c r="IT300" s="16"/>
      <c r="IU300" s="16"/>
      <c r="IV300" s="16"/>
      <c r="IW300" s="16"/>
      <c r="IX300" s="16"/>
      <c r="IY300" s="16"/>
      <c r="IZ300" s="16"/>
      <c r="JA300" s="16"/>
      <c r="JB300" s="16"/>
      <c r="JC300" s="16"/>
      <c r="JD300" s="16"/>
      <c r="JE300" s="16"/>
      <c r="JF300" s="16"/>
      <c r="JG300" s="16"/>
      <c r="JH300" s="16"/>
      <c r="JI300" s="16"/>
      <c r="JJ300" s="16"/>
      <c r="JK300" s="16"/>
      <c r="JL300" s="16"/>
      <c r="JM300" s="16"/>
      <c r="JN300" s="16"/>
      <c r="JO300" s="16"/>
      <c r="JP300" s="16"/>
      <c r="JQ300" s="16"/>
      <c r="JR300" s="16"/>
      <c r="JS300" s="16"/>
      <c r="JT300" s="16"/>
      <c r="JU300" s="16"/>
      <c r="JV300" s="16"/>
      <c r="JW300" s="16"/>
      <c r="JX300" s="16"/>
      <c r="JY300" s="16"/>
      <c r="JZ300" s="16"/>
      <c r="KA300" s="16"/>
      <c r="KB300" s="16"/>
      <c r="KC300" s="16"/>
      <c r="KD300" s="16"/>
      <c r="KH300" s="16"/>
      <c r="KI300" s="16"/>
      <c r="KJ300" s="16"/>
      <c r="KK300" s="16"/>
      <c r="KL300" s="16"/>
      <c r="KM300" s="16"/>
      <c r="KN300" s="16"/>
      <c r="KO300" s="16"/>
      <c r="KP300" s="16"/>
      <c r="KQ300" s="16"/>
      <c r="KR300" s="16"/>
      <c r="KS300" s="16"/>
      <c r="KW300" s="16"/>
      <c r="KY300" s="16"/>
      <c r="LC300" s="16"/>
      <c r="LE300" s="16"/>
    </row>
    <row r="301" spans="12:317" x14ac:dyDescent="0.25">
      <c r="L301" s="16"/>
      <c r="N301" s="16"/>
      <c r="R301" s="16"/>
      <c r="T301" s="16"/>
      <c r="X301" s="16"/>
      <c r="AA301" s="16"/>
      <c r="AD301" s="16"/>
      <c r="AF301" s="16"/>
      <c r="AP301" s="16"/>
      <c r="AS301" s="16"/>
      <c r="AV301" s="16"/>
      <c r="AY301" s="16"/>
      <c r="BB301" s="16"/>
      <c r="BE301" s="16"/>
      <c r="BH301" s="16"/>
      <c r="BJ301" s="16"/>
      <c r="BN301" s="16"/>
      <c r="BP301" s="16"/>
      <c r="HA301" s="16"/>
      <c r="HB301" s="16"/>
      <c r="HC301" s="16"/>
      <c r="HD301" s="16"/>
      <c r="HE301" s="16"/>
      <c r="HF301" s="16"/>
      <c r="HG301" s="16"/>
      <c r="HH301" s="16"/>
      <c r="HI301" s="16"/>
      <c r="HJ301" s="16"/>
      <c r="HK301" s="16"/>
      <c r="HL301" s="16"/>
      <c r="HM301" s="16"/>
      <c r="HN301" s="16"/>
      <c r="HO301" s="16"/>
      <c r="HP301" s="16"/>
      <c r="HQ301" s="16"/>
      <c r="HR301" s="16"/>
      <c r="HS301" s="16"/>
      <c r="HT301" s="16"/>
      <c r="HU301" s="16"/>
      <c r="HV301" s="16"/>
      <c r="HW301" s="16"/>
      <c r="HX301" s="16"/>
      <c r="HY301" s="16"/>
      <c r="HZ301" s="16"/>
      <c r="IA301" s="16"/>
      <c r="IB301" s="16"/>
      <c r="IC301" s="16"/>
      <c r="ID301" s="16"/>
      <c r="IE301" s="16"/>
      <c r="IF301" s="16"/>
      <c r="IG301" s="16"/>
      <c r="IH301" s="16"/>
      <c r="II301" s="16"/>
      <c r="IJ301" s="16"/>
      <c r="IK301" s="16"/>
      <c r="IL301" s="16"/>
      <c r="IM301" s="16"/>
      <c r="IN301" s="16"/>
      <c r="IO301" s="16"/>
      <c r="IP301" s="16"/>
      <c r="IQ301" s="16"/>
      <c r="IR301" s="16"/>
      <c r="IS301" s="16"/>
      <c r="IT301" s="16"/>
      <c r="IU301" s="16"/>
      <c r="IV301" s="16"/>
      <c r="IW301" s="16"/>
      <c r="IX301" s="16"/>
      <c r="IY301" s="16"/>
      <c r="IZ301" s="16"/>
      <c r="JA301" s="16"/>
      <c r="JB301" s="16"/>
      <c r="JC301" s="16"/>
      <c r="JD301" s="16"/>
      <c r="JE301" s="16"/>
      <c r="JF301" s="16"/>
      <c r="JG301" s="16"/>
      <c r="JH301" s="16"/>
      <c r="JI301" s="16"/>
      <c r="JJ301" s="16"/>
      <c r="JK301" s="16"/>
      <c r="JL301" s="16"/>
      <c r="JM301" s="16"/>
      <c r="JN301" s="16"/>
      <c r="JO301" s="16"/>
      <c r="JP301" s="16"/>
      <c r="JQ301" s="16"/>
      <c r="JR301" s="16"/>
      <c r="JS301" s="16"/>
      <c r="JT301" s="16"/>
      <c r="JU301" s="16"/>
      <c r="JV301" s="16"/>
      <c r="JW301" s="16"/>
      <c r="JX301" s="16"/>
      <c r="JY301" s="16"/>
      <c r="JZ301" s="16"/>
      <c r="KA301" s="16"/>
      <c r="KB301" s="16"/>
      <c r="KC301" s="16"/>
      <c r="KD301" s="16"/>
      <c r="KH301" s="16"/>
      <c r="KI301" s="16"/>
      <c r="KJ301" s="16"/>
      <c r="KK301" s="16"/>
      <c r="KL301" s="16"/>
      <c r="KM301" s="16"/>
      <c r="KN301" s="16"/>
      <c r="KO301" s="16"/>
      <c r="KP301" s="16"/>
      <c r="KQ301" s="16"/>
      <c r="KR301" s="16"/>
      <c r="KS301" s="16"/>
      <c r="KW301" s="16"/>
      <c r="KY301" s="16"/>
      <c r="LC301" s="16"/>
      <c r="LE301" s="16"/>
    </row>
    <row r="302" spans="12:317" x14ac:dyDescent="0.25">
      <c r="L302" s="16"/>
      <c r="N302" s="16"/>
      <c r="R302" s="16"/>
      <c r="T302" s="16"/>
      <c r="X302" s="16"/>
      <c r="AA302" s="16"/>
      <c r="AD302" s="16"/>
      <c r="AF302" s="16"/>
      <c r="AP302" s="16"/>
      <c r="AS302" s="16"/>
      <c r="AV302" s="16"/>
      <c r="AY302" s="16"/>
      <c r="BB302" s="16"/>
      <c r="BE302" s="16"/>
      <c r="BH302" s="16"/>
      <c r="BJ302" s="16"/>
      <c r="BN302" s="16"/>
      <c r="BP302" s="16"/>
      <c r="HA302" s="16"/>
      <c r="HB302" s="16"/>
      <c r="HC302" s="16"/>
      <c r="HD302" s="16"/>
      <c r="HE302" s="16"/>
      <c r="HF302" s="16"/>
      <c r="HG302" s="16"/>
      <c r="HH302" s="16"/>
      <c r="HI302" s="16"/>
      <c r="HJ302" s="16"/>
      <c r="HK302" s="16"/>
      <c r="HL302" s="16"/>
      <c r="HM302" s="16"/>
      <c r="HN302" s="16"/>
      <c r="HO302" s="16"/>
      <c r="HP302" s="16"/>
      <c r="HQ302" s="16"/>
      <c r="HR302" s="16"/>
      <c r="HS302" s="16"/>
      <c r="HT302" s="16"/>
      <c r="HU302" s="16"/>
      <c r="HV302" s="16"/>
      <c r="HW302" s="16"/>
      <c r="HX302" s="16"/>
      <c r="HY302" s="16"/>
      <c r="HZ302" s="16"/>
      <c r="IA302" s="16"/>
      <c r="IB302" s="16"/>
      <c r="IC302" s="16"/>
      <c r="ID302" s="16"/>
      <c r="IE302" s="16"/>
      <c r="IF302" s="16"/>
      <c r="IG302" s="16"/>
      <c r="IH302" s="16"/>
      <c r="II302" s="16"/>
      <c r="IJ302" s="16"/>
      <c r="IK302" s="16"/>
      <c r="IL302" s="16"/>
      <c r="IM302" s="16"/>
      <c r="IN302" s="16"/>
      <c r="IO302" s="16"/>
      <c r="IP302" s="16"/>
      <c r="IQ302" s="16"/>
      <c r="IR302" s="16"/>
      <c r="IS302" s="16"/>
      <c r="IT302" s="16"/>
      <c r="IU302" s="16"/>
      <c r="IV302" s="16"/>
      <c r="IW302" s="16"/>
      <c r="IX302" s="16"/>
      <c r="IY302" s="16"/>
      <c r="IZ302" s="16"/>
      <c r="JA302" s="16"/>
      <c r="JB302" s="16"/>
      <c r="JC302" s="16"/>
      <c r="JD302" s="16"/>
      <c r="JE302" s="16"/>
      <c r="JF302" s="16"/>
      <c r="JG302" s="16"/>
      <c r="JH302" s="16"/>
      <c r="JI302" s="16"/>
      <c r="JJ302" s="16"/>
      <c r="JK302" s="16"/>
      <c r="JL302" s="16"/>
      <c r="JM302" s="16"/>
      <c r="JN302" s="16"/>
      <c r="JO302" s="16"/>
      <c r="JP302" s="16"/>
      <c r="JQ302" s="16"/>
      <c r="JR302" s="16"/>
      <c r="JS302" s="16"/>
      <c r="JT302" s="16"/>
      <c r="JU302" s="16"/>
      <c r="JV302" s="16"/>
      <c r="JW302" s="16"/>
      <c r="JX302" s="16"/>
      <c r="JY302" s="16"/>
      <c r="JZ302" s="16"/>
      <c r="KA302" s="16"/>
      <c r="KB302" s="16"/>
      <c r="KC302" s="16"/>
      <c r="KD302" s="16"/>
      <c r="KH302" s="16"/>
      <c r="KI302" s="16"/>
      <c r="KJ302" s="16"/>
      <c r="KK302" s="16"/>
      <c r="KL302" s="16"/>
      <c r="KM302" s="16"/>
      <c r="KN302" s="16"/>
      <c r="KO302" s="16"/>
      <c r="KP302" s="16"/>
      <c r="KQ302" s="16"/>
      <c r="KR302" s="16"/>
      <c r="KS302" s="16"/>
      <c r="KW302" s="16"/>
      <c r="KY302" s="16"/>
      <c r="LC302" s="16"/>
      <c r="LE302" s="16"/>
    </row>
    <row r="303" spans="12:317" x14ac:dyDescent="0.25">
      <c r="L303" s="16"/>
      <c r="N303" s="16"/>
      <c r="R303" s="16"/>
      <c r="T303" s="16"/>
      <c r="X303" s="16"/>
      <c r="AA303" s="16"/>
      <c r="AD303" s="16"/>
      <c r="AF303" s="16"/>
      <c r="AP303" s="16"/>
      <c r="AS303" s="16"/>
      <c r="AV303" s="16"/>
      <c r="AY303" s="16"/>
      <c r="BB303" s="16"/>
      <c r="BE303" s="16"/>
      <c r="BH303" s="16"/>
      <c r="BJ303" s="16"/>
      <c r="BN303" s="16"/>
      <c r="BP303" s="16"/>
      <c r="HA303" s="16"/>
      <c r="HB303" s="16"/>
      <c r="HC303" s="16"/>
      <c r="HD303" s="16"/>
      <c r="HE303" s="16"/>
      <c r="HF303" s="16"/>
      <c r="HG303" s="16"/>
      <c r="HH303" s="16"/>
      <c r="HI303" s="16"/>
      <c r="HJ303" s="16"/>
      <c r="HK303" s="16"/>
      <c r="HL303" s="16"/>
      <c r="HM303" s="16"/>
      <c r="HN303" s="16"/>
      <c r="HO303" s="16"/>
      <c r="HP303" s="16"/>
      <c r="HQ303" s="16"/>
      <c r="HR303" s="16"/>
      <c r="HS303" s="16"/>
      <c r="HT303" s="16"/>
      <c r="HU303" s="16"/>
      <c r="HV303" s="16"/>
      <c r="HW303" s="16"/>
      <c r="HX303" s="16"/>
      <c r="HY303" s="16"/>
      <c r="HZ303" s="16"/>
      <c r="IA303" s="16"/>
      <c r="IB303" s="16"/>
      <c r="IC303" s="16"/>
      <c r="ID303" s="16"/>
      <c r="IE303" s="16"/>
      <c r="IF303" s="16"/>
      <c r="IG303" s="16"/>
      <c r="IH303" s="16"/>
      <c r="II303" s="16"/>
      <c r="IJ303" s="16"/>
      <c r="IK303" s="16"/>
      <c r="IL303" s="16"/>
      <c r="IM303" s="16"/>
      <c r="IN303" s="16"/>
      <c r="IO303" s="16"/>
      <c r="IP303" s="16"/>
      <c r="IQ303" s="16"/>
      <c r="IR303" s="16"/>
      <c r="IS303" s="16"/>
      <c r="IT303" s="16"/>
      <c r="IU303" s="16"/>
      <c r="IV303" s="16"/>
      <c r="IW303" s="16"/>
      <c r="IX303" s="16"/>
      <c r="IY303" s="16"/>
      <c r="IZ303" s="16"/>
      <c r="JA303" s="16"/>
      <c r="JB303" s="16"/>
      <c r="JC303" s="16"/>
      <c r="JD303" s="16"/>
      <c r="JE303" s="16"/>
      <c r="JF303" s="16"/>
      <c r="JG303" s="16"/>
      <c r="JH303" s="16"/>
      <c r="JI303" s="16"/>
      <c r="JJ303" s="16"/>
      <c r="JK303" s="16"/>
      <c r="JL303" s="16"/>
      <c r="JM303" s="16"/>
      <c r="JN303" s="16"/>
      <c r="JO303" s="16"/>
      <c r="JP303" s="16"/>
      <c r="JQ303" s="16"/>
      <c r="JR303" s="16"/>
      <c r="JS303" s="16"/>
      <c r="JT303" s="16"/>
      <c r="JU303" s="16"/>
      <c r="JV303" s="16"/>
      <c r="JW303" s="16"/>
      <c r="JX303" s="16"/>
      <c r="JY303" s="16"/>
      <c r="JZ303" s="16"/>
      <c r="KA303" s="16"/>
      <c r="KB303" s="16"/>
      <c r="KC303" s="16"/>
      <c r="KD303" s="16"/>
      <c r="KH303" s="16"/>
      <c r="KI303" s="16"/>
      <c r="KJ303" s="16"/>
      <c r="KK303" s="16"/>
      <c r="KL303" s="16"/>
      <c r="KM303" s="16"/>
      <c r="KN303" s="16"/>
      <c r="KO303" s="16"/>
      <c r="KP303" s="16"/>
      <c r="KQ303" s="16"/>
      <c r="KR303" s="16"/>
      <c r="KS303" s="16"/>
      <c r="KW303" s="16"/>
      <c r="KY303" s="16"/>
      <c r="LC303" s="16"/>
      <c r="LE303" s="16"/>
    </row>
    <row r="304" spans="12:317" x14ac:dyDescent="0.25">
      <c r="L304" s="16"/>
      <c r="N304" s="16"/>
      <c r="R304" s="16"/>
      <c r="T304" s="16"/>
      <c r="X304" s="16"/>
      <c r="AA304" s="16"/>
      <c r="AD304" s="16"/>
      <c r="AF304" s="16"/>
      <c r="AP304" s="16"/>
      <c r="AS304" s="16"/>
      <c r="AV304" s="16"/>
      <c r="AY304" s="16"/>
      <c r="BB304" s="16"/>
      <c r="BE304" s="16"/>
      <c r="BH304" s="16"/>
      <c r="BJ304" s="16"/>
      <c r="BN304" s="16"/>
      <c r="BP304" s="16"/>
      <c r="HA304" s="16"/>
      <c r="HB304" s="16"/>
      <c r="HC304" s="16"/>
      <c r="HD304" s="16"/>
      <c r="HE304" s="16"/>
      <c r="HF304" s="16"/>
      <c r="HG304" s="16"/>
      <c r="HH304" s="16"/>
      <c r="HI304" s="16"/>
      <c r="HJ304" s="16"/>
      <c r="HK304" s="16"/>
      <c r="HL304" s="16"/>
      <c r="HM304" s="16"/>
      <c r="HN304" s="16"/>
      <c r="HO304" s="16"/>
      <c r="HP304" s="16"/>
      <c r="HQ304" s="16"/>
      <c r="HR304" s="16"/>
      <c r="HS304" s="16"/>
      <c r="HT304" s="16"/>
      <c r="HU304" s="16"/>
      <c r="HV304" s="16"/>
      <c r="HW304" s="16"/>
      <c r="HX304" s="16"/>
      <c r="HY304" s="16"/>
      <c r="HZ304" s="16"/>
      <c r="IA304" s="16"/>
      <c r="IB304" s="16"/>
      <c r="IC304" s="16"/>
      <c r="ID304" s="16"/>
      <c r="IE304" s="16"/>
      <c r="IF304" s="16"/>
      <c r="IG304" s="16"/>
      <c r="IH304" s="16"/>
      <c r="II304" s="16"/>
      <c r="IJ304" s="16"/>
      <c r="IK304" s="16"/>
      <c r="IL304" s="16"/>
      <c r="IM304" s="16"/>
      <c r="IN304" s="16"/>
      <c r="IO304" s="16"/>
      <c r="IP304" s="16"/>
      <c r="IQ304" s="16"/>
      <c r="IR304" s="16"/>
      <c r="IS304" s="16"/>
      <c r="IT304" s="16"/>
      <c r="IU304" s="16"/>
      <c r="IV304" s="16"/>
      <c r="IW304" s="16"/>
      <c r="IX304" s="16"/>
      <c r="IY304" s="16"/>
      <c r="IZ304" s="16"/>
      <c r="JA304" s="16"/>
      <c r="JB304" s="16"/>
      <c r="JC304" s="16"/>
      <c r="JD304" s="16"/>
      <c r="JE304" s="16"/>
      <c r="JF304" s="16"/>
      <c r="JG304" s="16"/>
      <c r="JH304" s="16"/>
      <c r="JI304" s="16"/>
      <c r="JJ304" s="16"/>
      <c r="JK304" s="16"/>
      <c r="JL304" s="16"/>
      <c r="JM304" s="16"/>
      <c r="JN304" s="16"/>
      <c r="JO304" s="16"/>
      <c r="JP304" s="16"/>
      <c r="JQ304" s="16"/>
      <c r="JR304" s="16"/>
      <c r="JS304" s="16"/>
      <c r="JT304" s="16"/>
      <c r="JU304" s="16"/>
      <c r="JV304" s="16"/>
      <c r="JW304" s="16"/>
      <c r="JX304" s="16"/>
      <c r="JY304" s="16"/>
      <c r="JZ304" s="16"/>
      <c r="KA304" s="16"/>
      <c r="KB304" s="16"/>
      <c r="KC304" s="16"/>
      <c r="KD304" s="16"/>
      <c r="KH304" s="16"/>
      <c r="KI304" s="16"/>
      <c r="KJ304" s="16"/>
      <c r="KK304" s="16"/>
      <c r="KL304" s="16"/>
      <c r="KM304" s="16"/>
      <c r="KN304" s="16"/>
      <c r="KO304" s="16"/>
      <c r="KP304" s="16"/>
      <c r="KQ304" s="16"/>
      <c r="KR304" s="16"/>
      <c r="KS304" s="16"/>
      <c r="KW304" s="16"/>
      <c r="KY304" s="16"/>
      <c r="LC304" s="16"/>
      <c r="LE304" s="16"/>
    </row>
    <row r="305" spans="12:317" x14ac:dyDescent="0.25">
      <c r="L305" s="16"/>
      <c r="N305" s="16"/>
      <c r="R305" s="16"/>
      <c r="T305" s="16"/>
      <c r="X305" s="16"/>
      <c r="AA305" s="16"/>
      <c r="AD305" s="16"/>
      <c r="AF305" s="16"/>
      <c r="AP305" s="16"/>
      <c r="AS305" s="16"/>
      <c r="AV305" s="16"/>
      <c r="AY305" s="16"/>
      <c r="BB305" s="16"/>
      <c r="BE305" s="16"/>
      <c r="BH305" s="16"/>
      <c r="BJ305" s="16"/>
      <c r="BN305" s="16"/>
      <c r="BP305" s="16"/>
      <c r="HA305" s="16"/>
      <c r="HB305" s="16"/>
      <c r="HC305" s="16"/>
      <c r="HD305" s="16"/>
      <c r="HE305" s="16"/>
      <c r="HF305" s="16"/>
      <c r="HG305" s="16"/>
      <c r="HH305" s="16"/>
      <c r="HI305" s="16"/>
      <c r="HJ305" s="16"/>
      <c r="HK305" s="16"/>
      <c r="HL305" s="16"/>
      <c r="HM305" s="16"/>
      <c r="HN305" s="16"/>
      <c r="HO305" s="16"/>
      <c r="HP305" s="16"/>
      <c r="HQ305" s="16"/>
      <c r="HR305" s="16"/>
      <c r="HS305" s="16"/>
      <c r="HT305" s="16"/>
      <c r="HU305" s="16"/>
      <c r="HV305" s="16"/>
      <c r="HW305" s="16"/>
      <c r="HX305" s="16"/>
      <c r="HY305" s="16"/>
      <c r="HZ305" s="16"/>
      <c r="IA305" s="16"/>
      <c r="IB305" s="16"/>
      <c r="IC305" s="16"/>
      <c r="ID305" s="16"/>
      <c r="IE305" s="16"/>
      <c r="IF305" s="16"/>
      <c r="IG305" s="16"/>
      <c r="IH305" s="16"/>
      <c r="II305" s="16"/>
      <c r="IJ305" s="16"/>
      <c r="IK305" s="16"/>
      <c r="IL305" s="16"/>
      <c r="IM305" s="16"/>
      <c r="IN305" s="16"/>
      <c r="IO305" s="16"/>
      <c r="IP305" s="16"/>
      <c r="IQ305" s="16"/>
      <c r="IR305" s="16"/>
      <c r="IS305" s="16"/>
      <c r="IT305" s="16"/>
      <c r="IU305" s="16"/>
      <c r="IV305" s="16"/>
      <c r="IW305" s="16"/>
      <c r="IX305" s="16"/>
      <c r="IY305" s="16"/>
      <c r="IZ305" s="16"/>
      <c r="JA305" s="16"/>
      <c r="JB305" s="16"/>
      <c r="JC305" s="16"/>
      <c r="JD305" s="16"/>
      <c r="JE305" s="16"/>
      <c r="JF305" s="16"/>
      <c r="JG305" s="16"/>
      <c r="JH305" s="16"/>
      <c r="JI305" s="16"/>
      <c r="JJ305" s="16"/>
      <c r="JK305" s="16"/>
      <c r="JL305" s="16"/>
      <c r="JM305" s="16"/>
      <c r="JN305" s="16"/>
      <c r="JO305" s="16"/>
      <c r="JP305" s="16"/>
      <c r="JQ305" s="16"/>
      <c r="JR305" s="16"/>
      <c r="JS305" s="16"/>
      <c r="JT305" s="16"/>
      <c r="JU305" s="16"/>
      <c r="JV305" s="16"/>
      <c r="JW305" s="16"/>
      <c r="JX305" s="16"/>
      <c r="JY305" s="16"/>
      <c r="JZ305" s="16"/>
      <c r="KA305" s="16"/>
      <c r="KB305" s="16"/>
      <c r="KC305" s="16"/>
      <c r="KD305" s="16"/>
      <c r="KH305" s="16"/>
      <c r="KI305" s="16"/>
      <c r="KJ305" s="16"/>
      <c r="KK305" s="16"/>
      <c r="KL305" s="16"/>
      <c r="KM305" s="16"/>
      <c r="KN305" s="16"/>
      <c r="KO305" s="16"/>
      <c r="KP305" s="16"/>
      <c r="KQ305" s="16"/>
      <c r="KR305" s="16"/>
      <c r="KS305" s="16"/>
      <c r="KW305" s="16"/>
      <c r="KY305" s="16"/>
      <c r="LC305" s="16"/>
      <c r="LE305" s="16"/>
    </row>
    <row r="306" spans="12:317" x14ac:dyDescent="0.25">
      <c r="L306" s="16"/>
      <c r="N306" s="16"/>
      <c r="R306" s="16"/>
      <c r="T306" s="16"/>
      <c r="X306" s="16"/>
      <c r="AA306" s="16"/>
      <c r="AD306" s="16"/>
      <c r="AF306" s="16"/>
      <c r="AP306" s="16"/>
      <c r="AS306" s="16"/>
      <c r="AV306" s="16"/>
      <c r="AY306" s="16"/>
      <c r="BB306" s="16"/>
      <c r="BE306" s="16"/>
      <c r="BH306" s="16"/>
      <c r="BJ306" s="16"/>
      <c r="BN306" s="16"/>
      <c r="BP306" s="16"/>
      <c r="HA306" s="16"/>
      <c r="HB306" s="16"/>
      <c r="HC306" s="16"/>
      <c r="HD306" s="16"/>
      <c r="HE306" s="16"/>
      <c r="HF306" s="16"/>
      <c r="HG306" s="16"/>
      <c r="HH306" s="16"/>
      <c r="HI306" s="16"/>
      <c r="HJ306" s="16"/>
      <c r="HK306" s="16"/>
      <c r="HL306" s="16"/>
      <c r="HM306" s="16"/>
      <c r="HN306" s="16"/>
      <c r="HO306" s="16"/>
      <c r="HP306" s="16"/>
      <c r="HQ306" s="16"/>
      <c r="HR306" s="16"/>
      <c r="HS306" s="16"/>
      <c r="HT306" s="16"/>
      <c r="HU306" s="16"/>
      <c r="HV306" s="16"/>
      <c r="HW306" s="16"/>
      <c r="HX306" s="16"/>
      <c r="HY306" s="16"/>
      <c r="HZ306" s="16"/>
      <c r="IA306" s="16"/>
      <c r="IB306" s="16"/>
      <c r="IC306" s="16"/>
      <c r="ID306" s="16"/>
      <c r="IE306" s="16"/>
      <c r="IF306" s="16"/>
      <c r="IG306" s="16"/>
      <c r="IH306" s="16"/>
      <c r="II306" s="16"/>
      <c r="IJ306" s="16"/>
      <c r="IK306" s="16"/>
      <c r="IL306" s="16"/>
      <c r="IM306" s="16"/>
      <c r="IN306" s="16"/>
      <c r="IO306" s="16"/>
      <c r="IP306" s="16"/>
      <c r="IQ306" s="16"/>
      <c r="IR306" s="16"/>
      <c r="IS306" s="16"/>
      <c r="IT306" s="16"/>
      <c r="IU306" s="16"/>
      <c r="IV306" s="16"/>
      <c r="IW306" s="16"/>
      <c r="IX306" s="16"/>
      <c r="IY306" s="16"/>
      <c r="IZ306" s="16"/>
      <c r="JA306" s="16"/>
      <c r="JB306" s="16"/>
      <c r="JC306" s="16"/>
      <c r="JD306" s="16"/>
      <c r="JE306" s="16"/>
      <c r="JF306" s="16"/>
      <c r="JG306" s="16"/>
      <c r="JH306" s="16"/>
      <c r="JI306" s="16"/>
      <c r="JJ306" s="16"/>
      <c r="JK306" s="16"/>
      <c r="JL306" s="16"/>
      <c r="JM306" s="16"/>
      <c r="JN306" s="16"/>
      <c r="JO306" s="16"/>
      <c r="JP306" s="16"/>
      <c r="JQ306" s="16"/>
      <c r="JR306" s="16"/>
      <c r="JS306" s="16"/>
      <c r="JT306" s="16"/>
      <c r="JU306" s="16"/>
      <c r="JV306" s="16"/>
      <c r="JW306" s="16"/>
      <c r="JX306" s="16"/>
      <c r="JY306" s="16"/>
      <c r="JZ306" s="16"/>
      <c r="KA306" s="16"/>
      <c r="KB306" s="16"/>
      <c r="KC306" s="16"/>
      <c r="KD306" s="16"/>
      <c r="KH306" s="16"/>
      <c r="KI306" s="16"/>
      <c r="KJ306" s="16"/>
      <c r="KK306" s="16"/>
      <c r="KL306" s="16"/>
      <c r="KM306" s="16"/>
      <c r="KN306" s="16"/>
      <c r="KO306" s="16"/>
      <c r="KP306" s="16"/>
      <c r="KQ306" s="16"/>
      <c r="KR306" s="16"/>
      <c r="KS306" s="16"/>
      <c r="KW306" s="16"/>
      <c r="KY306" s="16"/>
      <c r="LC306" s="16"/>
      <c r="LE306" s="16"/>
    </row>
    <row r="307" spans="12:317" x14ac:dyDescent="0.25">
      <c r="L307" s="16"/>
      <c r="N307" s="16"/>
      <c r="R307" s="16"/>
      <c r="T307" s="16"/>
      <c r="X307" s="16"/>
      <c r="AA307" s="16"/>
      <c r="AD307" s="16"/>
      <c r="AF307" s="16"/>
      <c r="AP307" s="16"/>
      <c r="AS307" s="16"/>
      <c r="AV307" s="16"/>
      <c r="AY307" s="16"/>
      <c r="BB307" s="16"/>
      <c r="BE307" s="16"/>
      <c r="BH307" s="16"/>
      <c r="BJ307" s="16"/>
      <c r="BN307" s="16"/>
      <c r="BP307" s="16"/>
      <c r="HA307" s="16"/>
      <c r="HB307" s="16"/>
      <c r="HC307" s="16"/>
      <c r="HD307" s="16"/>
      <c r="HE307" s="16"/>
      <c r="HF307" s="16"/>
      <c r="HG307" s="16"/>
      <c r="HH307" s="16"/>
      <c r="HI307" s="16"/>
      <c r="HJ307" s="16"/>
      <c r="HK307" s="16"/>
      <c r="HL307" s="16"/>
      <c r="HM307" s="16"/>
      <c r="HN307" s="16"/>
      <c r="HO307" s="16"/>
      <c r="HP307" s="16"/>
      <c r="HQ307" s="16"/>
      <c r="HR307" s="16"/>
      <c r="HS307" s="16"/>
      <c r="HT307" s="16"/>
      <c r="HU307" s="16"/>
      <c r="HV307" s="16"/>
      <c r="HW307" s="16"/>
      <c r="HX307" s="16"/>
      <c r="HY307" s="16"/>
      <c r="HZ307" s="16"/>
      <c r="IA307" s="16"/>
      <c r="IB307" s="16"/>
      <c r="IC307" s="16"/>
      <c r="ID307" s="16"/>
      <c r="IE307" s="16"/>
      <c r="IF307" s="16"/>
      <c r="IG307" s="16"/>
      <c r="IH307" s="16"/>
      <c r="II307" s="16"/>
      <c r="IJ307" s="16"/>
      <c r="IK307" s="16"/>
      <c r="IL307" s="16"/>
      <c r="IM307" s="16"/>
      <c r="IN307" s="16"/>
      <c r="IO307" s="16"/>
      <c r="IP307" s="16"/>
      <c r="IQ307" s="16"/>
      <c r="IR307" s="16"/>
      <c r="IS307" s="16"/>
      <c r="IT307" s="16"/>
      <c r="IU307" s="16"/>
      <c r="IV307" s="16"/>
      <c r="IW307" s="16"/>
      <c r="IX307" s="16"/>
      <c r="IY307" s="16"/>
      <c r="IZ307" s="16"/>
      <c r="JA307" s="16"/>
      <c r="JB307" s="16"/>
      <c r="JC307" s="16"/>
      <c r="JD307" s="16"/>
      <c r="JE307" s="16"/>
      <c r="JF307" s="16"/>
      <c r="JG307" s="16"/>
      <c r="JH307" s="16"/>
      <c r="JI307" s="16"/>
      <c r="JJ307" s="16"/>
      <c r="JK307" s="16"/>
      <c r="JL307" s="16"/>
      <c r="JM307" s="16"/>
      <c r="JN307" s="16"/>
      <c r="JO307" s="16"/>
      <c r="JP307" s="16"/>
      <c r="JQ307" s="16"/>
      <c r="JR307" s="16"/>
      <c r="JS307" s="16"/>
      <c r="JT307" s="16"/>
      <c r="JU307" s="16"/>
      <c r="JV307" s="16"/>
      <c r="JW307" s="16"/>
      <c r="JX307" s="16"/>
      <c r="JY307" s="16"/>
      <c r="JZ307" s="16"/>
      <c r="KA307" s="16"/>
      <c r="KB307" s="16"/>
      <c r="KC307" s="16"/>
      <c r="KD307" s="16"/>
      <c r="KH307" s="16"/>
      <c r="KI307" s="16"/>
      <c r="KJ307" s="16"/>
      <c r="KK307" s="16"/>
      <c r="KL307" s="16"/>
      <c r="KM307" s="16"/>
      <c r="KN307" s="16"/>
      <c r="KO307" s="16"/>
      <c r="KP307" s="16"/>
      <c r="KQ307" s="16"/>
      <c r="KR307" s="16"/>
      <c r="KS307" s="16"/>
      <c r="KW307" s="16"/>
      <c r="KY307" s="16"/>
      <c r="LC307" s="16"/>
      <c r="LE307" s="16"/>
    </row>
    <row r="308" spans="12:317" x14ac:dyDescent="0.25">
      <c r="L308" s="16"/>
      <c r="N308" s="16"/>
      <c r="R308" s="16"/>
      <c r="T308" s="16"/>
      <c r="X308" s="16"/>
      <c r="AA308" s="16"/>
      <c r="AD308" s="16"/>
      <c r="AF308" s="16"/>
      <c r="AP308" s="16"/>
      <c r="AS308" s="16"/>
      <c r="AV308" s="16"/>
      <c r="AY308" s="16"/>
      <c r="BB308" s="16"/>
      <c r="BE308" s="16"/>
      <c r="BH308" s="16"/>
      <c r="BJ308" s="16"/>
      <c r="BN308" s="16"/>
      <c r="BP308" s="16"/>
      <c r="HA308" s="16"/>
      <c r="HB308" s="16"/>
      <c r="HC308" s="16"/>
      <c r="HD308" s="16"/>
      <c r="HE308" s="16"/>
      <c r="HF308" s="16"/>
      <c r="HG308" s="16"/>
      <c r="HH308" s="16"/>
      <c r="HI308" s="16"/>
      <c r="HJ308" s="16"/>
      <c r="HK308" s="16"/>
      <c r="HL308" s="16"/>
      <c r="HM308" s="16"/>
      <c r="HN308" s="16"/>
      <c r="HO308" s="16"/>
      <c r="HP308" s="16"/>
      <c r="HQ308" s="16"/>
      <c r="HR308" s="16"/>
      <c r="HS308" s="16"/>
      <c r="HT308" s="16"/>
      <c r="HU308" s="16"/>
      <c r="HV308" s="16"/>
      <c r="HW308" s="16"/>
      <c r="HX308" s="16"/>
      <c r="HY308" s="16"/>
      <c r="HZ308" s="16"/>
      <c r="IA308" s="16"/>
      <c r="IB308" s="16"/>
      <c r="IC308" s="16"/>
      <c r="ID308" s="16"/>
      <c r="IE308" s="16"/>
      <c r="IF308" s="16"/>
      <c r="IG308" s="16"/>
      <c r="IH308" s="16"/>
      <c r="II308" s="16"/>
      <c r="IJ308" s="16"/>
      <c r="IK308" s="16"/>
      <c r="IL308" s="16"/>
      <c r="IM308" s="16"/>
      <c r="IN308" s="16"/>
      <c r="IO308" s="16"/>
      <c r="IP308" s="16"/>
      <c r="IQ308" s="16"/>
      <c r="IR308" s="16"/>
      <c r="IS308" s="16"/>
      <c r="IT308" s="16"/>
      <c r="IU308" s="16"/>
      <c r="IV308" s="16"/>
      <c r="IW308" s="16"/>
      <c r="IX308" s="16"/>
      <c r="IY308" s="16"/>
      <c r="IZ308" s="16"/>
      <c r="JA308" s="16"/>
      <c r="JB308" s="16"/>
      <c r="JC308" s="16"/>
      <c r="JD308" s="16"/>
      <c r="JE308" s="16"/>
      <c r="JF308" s="16"/>
      <c r="JG308" s="16"/>
      <c r="JH308" s="16"/>
      <c r="JI308" s="16"/>
      <c r="JJ308" s="16"/>
      <c r="JK308" s="16"/>
      <c r="JL308" s="16"/>
      <c r="JM308" s="16"/>
      <c r="JN308" s="16"/>
      <c r="JO308" s="16"/>
      <c r="JP308" s="16"/>
      <c r="JQ308" s="16"/>
      <c r="JR308" s="16"/>
      <c r="JS308" s="16"/>
      <c r="JT308" s="16"/>
      <c r="JU308" s="16"/>
      <c r="JV308" s="16"/>
      <c r="JW308" s="16"/>
      <c r="JX308" s="16"/>
      <c r="JY308" s="16"/>
      <c r="JZ308" s="16"/>
      <c r="KA308" s="16"/>
      <c r="KB308" s="16"/>
      <c r="KC308" s="16"/>
      <c r="KD308" s="16"/>
      <c r="KH308" s="16"/>
      <c r="KI308" s="16"/>
      <c r="KJ308" s="16"/>
      <c r="KK308" s="16"/>
      <c r="KL308" s="16"/>
      <c r="KM308" s="16"/>
      <c r="KN308" s="16"/>
      <c r="KO308" s="16"/>
      <c r="KP308" s="16"/>
      <c r="KQ308" s="16"/>
      <c r="KR308" s="16"/>
      <c r="KS308" s="16"/>
      <c r="KW308" s="16"/>
      <c r="KY308" s="16"/>
      <c r="LC308" s="16"/>
      <c r="LE308" s="16"/>
    </row>
    <row r="309" spans="12:317" x14ac:dyDescent="0.25">
      <c r="L309" s="16"/>
      <c r="N309" s="16"/>
      <c r="R309" s="16"/>
      <c r="T309" s="16"/>
      <c r="X309" s="16"/>
      <c r="AA309" s="16"/>
      <c r="AD309" s="16"/>
      <c r="AF309" s="16"/>
      <c r="AP309" s="16"/>
      <c r="AS309" s="16"/>
      <c r="AV309" s="16"/>
      <c r="AY309" s="16"/>
      <c r="BB309" s="16"/>
      <c r="BE309" s="16"/>
      <c r="BH309" s="16"/>
      <c r="BJ309" s="16"/>
      <c r="BN309" s="16"/>
      <c r="BP309" s="16"/>
      <c r="HA309" s="16"/>
      <c r="HB309" s="16"/>
      <c r="HC309" s="16"/>
      <c r="HD309" s="16"/>
      <c r="HE309" s="16"/>
      <c r="HF309" s="16"/>
      <c r="HG309" s="16"/>
      <c r="HH309" s="16"/>
      <c r="HI309" s="16"/>
      <c r="HJ309" s="16"/>
      <c r="HK309" s="16"/>
      <c r="HL309" s="16"/>
      <c r="HM309" s="16"/>
      <c r="HN309" s="16"/>
      <c r="HO309" s="16"/>
      <c r="HP309" s="16"/>
      <c r="HQ309" s="16"/>
      <c r="HR309" s="16"/>
      <c r="HS309" s="16"/>
      <c r="HT309" s="16"/>
      <c r="HU309" s="16"/>
      <c r="HV309" s="16"/>
      <c r="HW309" s="16"/>
      <c r="HX309" s="16"/>
      <c r="HY309" s="16"/>
      <c r="HZ309" s="16"/>
      <c r="IA309" s="16"/>
      <c r="IB309" s="16"/>
      <c r="IC309" s="16"/>
      <c r="ID309" s="16"/>
      <c r="IE309" s="16"/>
      <c r="IF309" s="16"/>
      <c r="IG309" s="16"/>
      <c r="IH309" s="16"/>
      <c r="II309" s="16"/>
      <c r="IJ309" s="16"/>
      <c r="IK309" s="16"/>
      <c r="IL309" s="16"/>
      <c r="IM309" s="16"/>
      <c r="IN309" s="16"/>
      <c r="IO309" s="16"/>
      <c r="IP309" s="16"/>
      <c r="IQ309" s="16"/>
      <c r="IR309" s="16"/>
      <c r="IS309" s="16"/>
      <c r="IT309" s="16"/>
      <c r="IU309" s="16"/>
      <c r="IV309" s="16"/>
      <c r="IW309" s="16"/>
      <c r="IX309" s="16"/>
      <c r="IY309" s="16"/>
      <c r="IZ309" s="16"/>
      <c r="JA309" s="16"/>
      <c r="JB309" s="16"/>
      <c r="JC309" s="16"/>
      <c r="JD309" s="16"/>
      <c r="JE309" s="16"/>
      <c r="JF309" s="16"/>
      <c r="JG309" s="16"/>
      <c r="JH309" s="16"/>
      <c r="JI309" s="16"/>
      <c r="JJ309" s="16"/>
      <c r="JK309" s="16"/>
      <c r="JL309" s="16"/>
      <c r="JM309" s="16"/>
      <c r="JN309" s="16"/>
      <c r="JO309" s="16"/>
      <c r="JP309" s="16"/>
      <c r="JQ309" s="16"/>
      <c r="JR309" s="16"/>
      <c r="JS309" s="16"/>
      <c r="JT309" s="16"/>
      <c r="JU309" s="16"/>
      <c r="JV309" s="16"/>
      <c r="JW309" s="16"/>
      <c r="JX309" s="16"/>
      <c r="JY309" s="16"/>
      <c r="JZ309" s="16"/>
      <c r="KA309" s="16"/>
      <c r="KB309" s="16"/>
      <c r="KC309" s="16"/>
      <c r="KD309" s="16"/>
      <c r="KH309" s="16"/>
      <c r="KI309" s="16"/>
      <c r="KJ309" s="16"/>
      <c r="KK309" s="16"/>
      <c r="KL309" s="16"/>
      <c r="KM309" s="16"/>
      <c r="KN309" s="16"/>
      <c r="KO309" s="16"/>
      <c r="KP309" s="16"/>
      <c r="KQ309" s="16"/>
      <c r="KR309" s="16"/>
      <c r="KS309" s="16"/>
      <c r="KW309" s="16"/>
      <c r="KY309" s="16"/>
      <c r="LC309" s="16"/>
      <c r="LE309" s="16"/>
    </row>
    <row r="310" spans="12:317" x14ac:dyDescent="0.25">
      <c r="L310" s="16"/>
      <c r="N310" s="16"/>
      <c r="R310" s="16"/>
      <c r="T310" s="16"/>
      <c r="X310" s="16"/>
      <c r="AA310" s="16"/>
      <c r="AD310" s="16"/>
      <c r="AF310" s="16"/>
      <c r="AP310" s="16"/>
      <c r="AS310" s="16"/>
      <c r="AV310" s="16"/>
      <c r="AY310" s="16"/>
      <c r="BB310" s="16"/>
      <c r="BE310" s="16"/>
      <c r="BH310" s="16"/>
      <c r="BJ310" s="16"/>
      <c r="BN310" s="16"/>
      <c r="BP310" s="16"/>
      <c r="HA310" s="16"/>
      <c r="HB310" s="16"/>
      <c r="HC310" s="16"/>
      <c r="HD310" s="16"/>
      <c r="HE310" s="16"/>
      <c r="HF310" s="16"/>
      <c r="HG310" s="16"/>
      <c r="HH310" s="16"/>
      <c r="HI310" s="16"/>
      <c r="HJ310" s="16"/>
      <c r="HK310" s="16"/>
      <c r="HL310" s="16"/>
      <c r="HM310" s="16"/>
      <c r="HN310" s="16"/>
      <c r="HO310" s="16"/>
      <c r="HP310" s="16"/>
      <c r="HQ310" s="16"/>
      <c r="HR310" s="16"/>
      <c r="HS310" s="16"/>
      <c r="HT310" s="16"/>
      <c r="HU310" s="16"/>
      <c r="HV310" s="16"/>
      <c r="HW310" s="16"/>
      <c r="HX310" s="16"/>
      <c r="HY310" s="16"/>
      <c r="HZ310" s="16"/>
      <c r="IA310" s="16"/>
      <c r="IB310" s="16"/>
      <c r="IC310" s="16"/>
      <c r="ID310" s="16"/>
      <c r="IE310" s="16"/>
      <c r="IF310" s="16"/>
      <c r="IG310" s="16"/>
      <c r="IH310" s="16"/>
      <c r="II310" s="16"/>
      <c r="IJ310" s="16"/>
      <c r="IK310" s="16"/>
      <c r="IL310" s="16"/>
      <c r="IM310" s="16"/>
      <c r="IN310" s="16"/>
      <c r="IO310" s="16"/>
      <c r="IP310" s="16"/>
      <c r="IQ310" s="16"/>
      <c r="IR310" s="16"/>
      <c r="IS310" s="16"/>
      <c r="IT310" s="16"/>
      <c r="IU310" s="16"/>
      <c r="IV310" s="16"/>
      <c r="IW310" s="16"/>
      <c r="IX310" s="16"/>
      <c r="IY310" s="16"/>
      <c r="IZ310" s="16"/>
      <c r="JA310" s="16"/>
      <c r="JB310" s="16"/>
      <c r="JC310" s="16"/>
      <c r="JD310" s="16"/>
      <c r="JE310" s="16"/>
      <c r="JF310" s="16"/>
      <c r="JG310" s="16"/>
      <c r="JH310" s="16"/>
      <c r="JI310" s="16"/>
      <c r="JJ310" s="16"/>
      <c r="JK310" s="16"/>
      <c r="JL310" s="16"/>
      <c r="JM310" s="16"/>
      <c r="JN310" s="16"/>
      <c r="JO310" s="16"/>
      <c r="JP310" s="16"/>
      <c r="JQ310" s="16"/>
      <c r="JR310" s="16"/>
      <c r="JS310" s="16"/>
      <c r="JT310" s="16"/>
      <c r="JU310" s="16"/>
      <c r="JV310" s="16"/>
      <c r="JW310" s="16"/>
      <c r="JX310" s="16"/>
      <c r="JY310" s="16"/>
      <c r="JZ310" s="16"/>
      <c r="KA310" s="16"/>
      <c r="KB310" s="16"/>
      <c r="KC310" s="16"/>
      <c r="KD310" s="16"/>
      <c r="KH310" s="16"/>
      <c r="KI310" s="16"/>
      <c r="KJ310" s="16"/>
      <c r="KK310" s="16"/>
      <c r="KL310" s="16"/>
      <c r="KM310" s="16"/>
      <c r="KN310" s="16"/>
      <c r="KO310" s="16"/>
      <c r="KP310" s="16"/>
      <c r="KQ310" s="16"/>
      <c r="KR310" s="16"/>
      <c r="KS310" s="16"/>
      <c r="KW310" s="16"/>
      <c r="KY310" s="16"/>
      <c r="LC310" s="16"/>
      <c r="LE310" s="16"/>
    </row>
    <row r="311" spans="12:317" x14ac:dyDescent="0.25">
      <c r="L311" s="16"/>
      <c r="N311" s="16"/>
      <c r="R311" s="16"/>
      <c r="T311" s="16"/>
      <c r="X311" s="16"/>
      <c r="AA311" s="16"/>
      <c r="AD311" s="16"/>
      <c r="AF311" s="16"/>
      <c r="AP311" s="16"/>
      <c r="AS311" s="16"/>
      <c r="AV311" s="16"/>
      <c r="AY311" s="16"/>
      <c r="BB311" s="16"/>
      <c r="BE311" s="16"/>
      <c r="BH311" s="16"/>
      <c r="BJ311" s="16"/>
      <c r="BN311" s="16"/>
      <c r="BP311" s="16"/>
      <c r="HA311" s="16"/>
      <c r="HB311" s="16"/>
      <c r="HC311" s="16"/>
      <c r="HD311" s="16"/>
      <c r="HE311" s="16"/>
      <c r="HF311" s="16"/>
      <c r="HG311" s="16"/>
      <c r="HH311" s="16"/>
      <c r="HI311" s="16"/>
      <c r="HJ311" s="16"/>
      <c r="HK311" s="16"/>
      <c r="HL311" s="16"/>
      <c r="HM311" s="16"/>
      <c r="HN311" s="16"/>
      <c r="HO311" s="16"/>
      <c r="HP311" s="16"/>
      <c r="HQ311" s="16"/>
      <c r="HR311" s="16"/>
      <c r="HS311" s="16"/>
      <c r="HT311" s="16"/>
      <c r="HU311" s="16"/>
      <c r="HV311" s="16"/>
      <c r="HW311" s="16"/>
      <c r="HX311" s="16"/>
      <c r="HY311" s="16"/>
      <c r="HZ311" s="16"/>
      <c r="IA311" s="16"/>
      <c r="IB311" s="16"/>
      <c r="IC311" s="16"/>
      <c r="ID311" s="16"/>
      <c r="IE311" s="16"/>
      <c r="IF311" s="16"/>
      <c r="IG311" s="16"/>
      <c r="IH311" s="16"/>
      <c r="II311" s="16"/>
      <c r="IJ311" s="16"/>
      <c r="IK311" s="16"/>
      <c r="IL311" s="16"/>
      <c r="IM311" s="16"/>
      <c r="IN311" s="16"/>
      <c r="IO311" s="16"/>
      <c r="IP311" s="16"/>
      <c r="IQ311" s="16"/>
      <c r="IR311" s="16"/>
      <c r="IS311" s="16"/>
      <c r="IT311" s="16"/>
      <c r="IU311" s="16"/>
      <c r="IV311" s="16"/>
      <c r="IW311" s="16"/>
      <c r="IX311" s="16"/>
      <c r="IY311" s="16"/>
      <c r="IZ311" s="16"/>
      <c r="JA311" s="16"/>
      <c r="JB311" s="16"/>
      <c r="JC311" s="16"/>
      <c r="JD311" s="16"/>
      <c r="JE311" s="16"/>
      <c r="JF311" s="16"/>
      <c r="JG311" s="16"/>
      <c r="JH311" s="16"/>
      <c r="JI311" s="16"/>
      <c r="JJ311" s="16"/>
      <c r="JK311" s="16"/>
      <c r="JL311" s="16"/>
      <c r="JM311" s="16"/>
      <c r="JN311" s="16"/>
      <c r="JO311" s="16"/>
      <c r="JP311" s="16"/>
      <c r="JQ311" s="16"/>
      <c r="JR311" s="16"/>
      <c r="JS311" s="16"/>
      <c r="JT311" s="16"/>
      <c r="JU311" s="16"/>
      <c r="JV311" s="16"/>
      <c r="JW311" s="16"/>
      <c r="JX311" s="16"/>
      <c r="JY311" s="16"/>
      <c r="JZ311" s="16"/>
      <c r="KA311" s="16"/>
      <c r="KB311" s="16"/>
      <c r="KC311" s="16"/>
      <c r="KD311" s="16"/>
      <c r="KH311" s="16"/>
      <c r="KI311" s="16"/>
      <c r="KJ311" s="16"/>
      <c r="KK311" s="16"/>
      <c r="KL311" s="16"/>
      <c r="KM311" s="16"/>
      <c r="KN311" s="16"/>
      <c r="KO311" s="16"/>
      <c r="KP311" s="16"/>
      <c r="KQ311" s="16"/>
      <c r="KR311" s="16"/>
      <c r="KS311" s="16"/>
      <c r="KW311" s="16"/>
      <c r="KY311" s="16"/>
      <c r="LC311" s="16"/>
      <c r="LE311" s="16"/>
    </row>
    <row r="312" spans="12:317" x14ac:dyDescent="0.25">
      <c r="L312" s="16"/>
      <c r="N312" s="16"/>
      <c r="R312" s="16"/>
      <c r="T312" s="16"/>
      <c r="X312" s="16"/>
      <c r="AA312" s="16"/>
      <c r="AD312" s="16"/>
      <c r="AF312" s="16"/>
      <c r="AP312" s="16"/>
      <c r="AS312" s="16"/>
      <c r="AV312" s="16"/>
      <c r="AY312" s="16"/>
      <c r="BB312" s="16"/>
      <c r="BE312" s="16"/>
      <c r="BH312" s="16"/>
      <c r="BJ312" s="16"/>
      <c r="BN312" s="16"/>
      <c r="BP312" s="16"/>
      <c r="HA312" s="16"/>
      <c r="HB312" s="16"/>
      <c r="HC312" s="16"/>
      <c r="HD312" s="16"/>
      <c r="HE312" s="16"/>
      <c r="HF312" s="16"/>
      <c r="HG312" s="16"/>
      <c r="HH312" s="16"/>
      <c r="HI312" s="16"/>
      <c r="HJ312" s="16"/>
      <c r="HK312" s="16"/>
      <c r="HL312" s="16"/>
      <c r="HM312" s="16"/>
      <c r="HN312" s="16"/>
      <c r="HO312" s="16"/>
      <c r="HP312" s="16"/>
      <c r="HQ312" s="16"/>
      <c r="HR312" s="16"/>
      <c r="HS312" s="16"/>
      <c r="HT312" s="16"/>
      <c r="HU312" s="16"/>
      <c r="HV312" s="16"/>
      <c r="HW312" s="16"/>
      <c r="HX312" s="16"/>
      <c r="HY312" s="16"/>
      <c r="HZ312" s="16"/>
      <c r="IA312" s="16"/>
      <c r="IB312" s="16"/>
      <c r="IC312" s="16"/>
      <c r="ID312" s="16"/>
      <c r="IE312" s="16"/>
      <c r="IF312" s="16"/>
      <c r="IG312" s="16"/>
      <c r="IH312" s="16"/>
      <c r="II312" s="16"/>
      <c r="IJ312" s="16"/>
      <c r="IK312" s="16"/>
      <c r="IL312" s="16"/>
      <c r="IM312" s="16"/>
      <c r="IN312" s="16"/>
      <c r="IO312" s="16"/>
      <c r="IP312" s="16"/>
      <c r="IQ312" s="16"/>
      <c r="IR312" s="16"/>
      <c r="IS312" s="16"/>
      <c r="IT312" s="16"/>
      <c r="IU312" s="16"/>
      <c r="IV312" s="16"/>
      <c r="IW312" s="16"/>
      <c r="IX312" s="16"/>
      <c r="IY312" s="16"/>
      <c r="IZ312" s="16"/>
      <c r="JA312" s="16"/>
      <c r="JB312" s="16"/>
      <c r="JC312" s="16"/>
      <c r="JD312" s="16"/>
      <c r="JE312" s="16"/>
      <c r="JF312" s="16"/>
      <c r="JG312" s="16"/>
      <c r="JH312" s="16"/>
      <c r="JI312" s="16"/>
      <c r="JJ312" s="16"/>
      <c r="JK312" s="16"/>
      <c r="JL312" s="16"/>
      <c r="JM312" s="16"/>
      <c r="JN312" s="16"/>
      <c r="JO312" s="16"/>
      <c r="JP312" s="16"/>
      <c r="JQ312" s="16"/>
      <c r="JR312" s="16"/>
      <c r="JS312" s="16"/>
      <c r="JT312" s="16"/>
      <c r="JU312" s="16"/>
      <c r="JV312" s="16"/>
      <c r="JW312" s="16"/>
      <c r="JX312" s="16"/>
      <c r="JY312" s="16"/>
      <c r="JZ312" s="16"/>
      <c r="KA312" s="16"/>
      <c r="KB312" s="16"/>
      <c r="KC312" s="16"/>
      <c r="KD312" s="16"/>
      <c r="KH312" s="16"/>
      <c r="KI312" s="16"/>
      <c r="KJ312" s="16"/>
      <c r="KK312" s="16"/>
      <c r="KL312" s="16"/>
      <c r="KM312" s="16"/>
      <c r="KN312" s="16"/>
      <c r="KO312" s="16"/>
      <c r="KP312" s="16"/>
      <c r="KQ312" s="16"/>
      <c r="KR312" s="16"/>
      <c r="KS312" s="16"/>
      <c r="KW312" s="16"/>
      <c r="KY312" s="16"/>
      <c r="LC312" s="16"/>
      <c r="LE312" s="16"/>
    </row>
    <row r="313" spans="12:317" x14ac:dyDescent="0.25">
      <c r="L313" s="16"/>
      <c r="N313" s="16"/>
      <c r="R313" s="16"/>
      <c r="T313" s="16"/>
      <c r="X313" s="16"/>
      <c r="AA313" s="16"/>
      <c r="AD313" s="16"/>
      <c r="AF313" s="16"/>
      <c r="AP313" s="16"/>
      <c r="AS313" s="16"/>
      <c r="AV313" s="16"/>
      <c r="AY313" s="16"/>
      <c r="BB313" s="16"/>
      <c r="BE313" s="16"/>
      <c r="BH313" s="16"/>
      <c r="BJ313" s="16"/>
      <c r="BN313" s="16"/>
      <c r="BP313" s="16"/>
      <c r="HA313" s="16"/>
      <c r="HB313" s="16"/>
      <c r="HC313" s="16"/>
      <c r="HD313" s="16"/>
      <c r="HE313" s="16"/>
      <c r="HF313" s="16"/>
      <c r="HG313" s="16"/>
      <c r="HH313" s="16"/>
      <c r="HI313" s="16"/>
      <c r="HJ313" s="16"/>
      <c r="HK313" s="16"/>
      <c r="HL313" s="16"/>
      <c r="HM313" s="16"/>
      <c r="HN313" s="16"/>
      <c r="HO313" s="16"/>
      <c r="HP313" s="16"/>
      <c r="HQ313" s="16"/>
      <c r="HR313" s="16"/>
      <c r="HS313" s="16"/>
      <c r="HT313" s="16"/>
      <c r="HU313" s="16"/>
      <c r="HV313" s="16"/>
      <c r="HW313" s="16"/>
      <c r="HX313" s="16"/>
      <c r="HY313" s="16"/>
      <c r="HZ313" s="16"/>
      <c r="IA313" s="16"/>
      <c r="IB313" s="16"/>
      <c r="IC313" s="16"/>
      <c r="ID313" s="16"/>
      <c r="IE313" s="16"/>
      <c r="IF313" s="16"/>
      <c r="IG313" s="16"/>
      <c r="IH313" s="16"/>
      <c r="II313" s="16"/>
      <c r="IJ313" s="16"/>
      <c r="IK313" s="16"/>
      <c r="IL313" s="16"/>
      <c r="IM313" s="16"/>
      <c r="IN313" s="16"/>
      <c r="IO313" s="16"/>
      <c r="IP313" s="16"/>
      <c r="IQ313" s="16"/>
      <c r="IR313" s="16"/>
      <c r="IS313" s="16"/>
      <c r="IT313" s="16"/>
      <c r="IU313" s="16"/>
      <c r="IV313" s="16"/>
      <c r="IW313" s="16"/>
      <c r="IX313" s="16"/>
      <c r="IY313" s="16"/>
      <c r="IZ313" s="16"/>
      <c r="JA313" s="16"/>
      <c r="JB313" s="16"/>
      <c r="JC313" s="16"/>
      <c r="JD313" s="16"/>
      <c r="JE313" s="16"/>
      <c r="JF313" s="16"/>
      <c r="JG313" s="16"/>
      <c r="JH313" s="16"/>
      <c r="JI313" s="16"/>
      <c r="JJ313" s="16"/>
      <c r="JK313" s="16"/>
      <c r="JL313" s="16"/>
      <c r="JM313" s="16"/>
      <c r="JN313" s="16"/>
      <c r="JO313" s="16"/>
      <c r="JP313" s="16"/>
      <c r="JQ313" s="16"/>
      <c r="JR313" s="16"/>
      <c r="JS313" s="16"/>
      <c r="JT313" s="16"/>
      <c r="JU313" s="16"/>
      <c r="JV313" s="16"/>
      <c r="JW313" s="16"/>
      <c r="JX313" s="16"/>
      <c r="JY313" s="16"/>
      <c r="JZ313" s="16"/>
      <c r="KA313" s="16"/>
      <c r="KB313" s="16"/>
      <c r="KC313" s="16"/>
      <c r="KD313" s="16"/>
      <c r="KH313" s="16"/>
      <c r="KI313" s="16"/>
      <c r="KJ313" s="16"/>
      <c r="KK313" s="16"/>
      <c r="KL313" s="16"/>
      <c r="KM313" s="16"/>
      <c r="KN313" s="16"/>
      <c r="KO313" s="16"/>
      <c r="KP313" s="16"/>
      <c r="KQ313" s="16"/>
      <c r="KR313" s="16"/>
      <c r="KS313" s="16"/>
      <c r="KW313" s="16"/>
      <c r="KY313" s="16"/>
      <c r="LC313" s="16"/>
      <c r="LE313" s="16"/>
    </row>
    <row r="314" spans="12:317" x14ac:dyDescent="0.25">
      <c r="L314" s="16"/>
      <c r="N314" s="16"/>
      <c r="R314" s="16"/>
      <c r="T314" s="16"/>
      <c r="X314" s="16"/>
      <c r="AA314" s="16"/>
      <c r="AD314" s="16"/>
      <c r="AF314" s="16"/>
      <c r="AP314" s="16"/>
      <c r="AS314" s="16"/>
      <c r="AV314" s="16"/>
      <c r="AY314" s="16"/>
      <c r="BB314" s="16"/>
      <c r="BE314" s="16"/>
      <c r="BH314" s="16"/>
      <c r="BJ314" s="16"/>
      <c r="BN314" s="16"/>
      <c r="BP314" s="16"/>
      <c r="HA314" s="16"/>
      <c r="HB314" s="16"/>
      <c r="HC314" s="16"/>
      <c r="HD314" s="16"/>
      <c r="HE314" s="16"/>
      <c r="HF314" s="16"/>
      <c r="HG314" s="16"/>
      <c r="HH314" s="16"/>
      <c r="HI314" s="16"/>
      <c r="HJ314" s="16"/>
      <c r="HK314" s="16"/>
      <c r="HL314" s="16"/>
      <c r="HM314" s="16"/>
      <c r="HN314" s="16"/>
      <c r="HO314" s="16"/>
      <c r="HP314" s="16"/>
      <c r="HQ314" s="16"/>
      <c r="HR314" s="16"/>
      <c r="HS314" s="16"/>
      <c r="HT314" s="16"/>
      <c r="HU314" s="16"/>
      <c r="HV314" s="16"/>
      <c r="HW314" s="16"/>
      <c r="HX314" s="16"/>
      <c r="HY314" s="16"/>
      <c r="HZ314" s="16"/>
      <c r="IA314" s="16"/>
      <c r="IB314" s="16"/>
      <c r="IC314" s="16"/>
      <c r="ID314" s="16"/>
      <c r="IE314" s="16"/>
      <c r="IF314" s="16"/>
      <c r="IG314" s="16"/>
      <c r="IH314" s="16"/>
      <c r="II314" s="16"/>
      <c r="IJ314" s="16"/>
      <c r="IK314" s="16"/>
      <c r="IL314" s="16"/>
      <c r="IM314" s="16"/>
      <c r="IN314" s="16"/>
      <c r="IO314" s="16"/>
      <c r="IP314" s="16"/>
      <c r="IQ314" s="16"/>
      <c r="IR314" s="16"/>
      <c r="IS314" s="16"/>
      <c r="IT314" s="16"/>
      <c r="IU314" s="16"/>
      <c r="IV314" s="16"/>
      <c r="IW314" s="16"/>
      <c r="IX314" s="16"/>
      <c r="IY314" s="16"/>
      <c r="IZ314" s="16"/>
      <c r="JA314" s="16"/>
      <c r="JB314" s="16"/>
      <c r="JC314" s="16"/>
      <c r="JD314" s="16"/>
      <c r="JE314" s="16"/>
      <c r="JF314" s="16"/>
      <c r="JG314" s="16"/>
      <c r="JH314" s="16"/>
      <c r="JI314" s="16"/>
      <c r="JJ314" s="16"/>
      <c r="JK314" s="16"/>
      <c r="JL314" s="16"/>
      <c r="JM314" s="16"/>
      <c r="JN314" s="16"/>
      <c r="JO314" s="16"/>
      <c r="JP314" s="16"/>
      <c r="JQ314" s="16"/>
      <c r="JR314" s="16"/>
      <c r="JS314" s="16"/>
      <c r="JT314" s="16"/>
      <c r="JU314" s="16"/>
      <c r="JV314" s="16"/>
      <c r="JW314" s="16"/>
      <c r="JX314" s="16"/>
      <c r="JY314" s="16"/>
      <c r="JZ314" s="16"/>
      <c r="KA314" s="16"/>
      <c r="KB314" s="16"/>
      <c r="KC314" s="16"/>
      <c r="KD314" s="16"/>
      <c r="KH314" s="16"/>
      <c r="KI314" s="16"/>
      <c r="KJ314" s="16"/>
      <c r="KK314" s="16"/>
      <c r="KL314" s="16"/>
      <c r="KM314" s="16"/>
      <c r="KN314" s="16"/>
      <c r="KO314" s="16"/>
      <c r="KP314" s="16"/>
      <c r="KQ314" s="16"/>
      <c r="KR314" s="16"/>
      <c r="KS314" s="16"/>
      <c r="KW314" s="16"/>
      <c r="KY314" s="16"/>
      <c r="LC314" s="16"/>
      <c r="LE314" s="16"/>
    </row>
    <row r="315" spans="12:317" x14ac:dyDescent="0.25">
      <c r="L315" s="16"/>
      <c r="N315" s="16"/>
      <c r="R315" s="16"/>
      <c r="T315" s="16"/>
      <c r="X315" s="16"/>
      <c r="AA315" s="16"/>
      <c r="AD315" s="16"/>
      <c r="AF315" s="16"/>
      <c r="AP315" s="16"/>
      <c r="AS315" s="16"/>
      <c r="AV315" s="16"/>
      <c r="AY315" s="16"/>
      <c r="BB315" s="16"/>
      <c r="BE315" s="16"/>
      <c r="BH315" s="16"/>
      <c r="BJ315" s="16"/>
      <c r="BN315" s="16"/>
      <c r="BP315" s="16"/>
      <c r="HA315" s="16"/>
      <c r="HB315" s="16"/>
      <c r="HC315" s="16"/>
      <c r="HD315" s="16"/>
      <c r="HE315" s="16"/>
      <c r="HF315" s="16"/>
      <c r="HG315" s="16"/>
      <c r="HH315" s="16"/>
      <c r="HI315" s="16"/>
      <c r="HJ315" s="16"/>
      <c r="HK315" s="16"/>
      <c r="HL315" s="16"/>
      <c r="HM315" s="16"/>
      <c r="HN315" s="16"/>
      <c r="HO315" s="16"/>
      <c r="HP315" s="16"/>
      <c r="HQ315" s="16"/>
      <c r="HR315" s="16"/>
      <c r="HS315" s="16"/>
      <c r="HT315" s="16"/>
      <c r="HU315" s="16"/>
      <c r="HV315" s="16"/>
      <c r="HW315" s="16"/>
      <c r="HX315" s="16"/>
      <c r="HY315" s="16"/>
      <c r="HZ315" s="16"/>
      <c r="IA315" s="16"/>
      <c r="IB315" s="16"/>
      <c r="IC315" s="16"/>
      <c r="ID315" s="16"/>
      <c r="IE315" s="16"/>
      <c r="IF315" s="16"/>
      <c r="IG315" s="16"/>
      <c r="IH315" s="16"/>
      <c r="II315" s="16"/>
      <c r="IJ315" s="16"/>
      <c r="IK315" s="16"/>
      <c r="IL315" s="16"/>
      <c r="IM315" s="16"/>
      <c r="IN315" s="16"/>
      <c r="IO315" s="16"/>
      <c r="IP315" s="16"/>
      <c r="IQ315" s="16"/>
      <c r="IR315" s="16"/>
      <c r="IS315" s="16"/>
      <c r="IT315" s="16"/>
      <c r="IU315" s="16"/>
      <c r="IV315" s="16"/>
      <c r="IW315" s="16"/>
      <c r="IX315" s="16"/>
      <c r="IY315" s="16"/>
      <c r="IZ315" s="16"/>
      <c r="JA315" s="16"/>
      <c r="JB315" s="16"/>
      <c r="JC315" s="16"/>
      <c r="JD315" s="16"/>
      <c r="JE315" s="16"/>
      <c r="JF315" s="16"/>
      <c r="JG315" s="16"/>
      <c r="JH315" s="16"/>
      <c r="JI315" s="16"/>
      <c r="JJ315" s="16"/>
      <c r="JK315" s="16"/>
      <c r="JL315" s="16"/>
      <c r="JM315" s="16"/>
      <c r="JN315" s="16"/>
      <c r="JO315" s="16"/>
      <c r="JP315" s="16"/>
      <c r="JQ315" s="16"/>
      <c r="JR315" s="16"/>
      <c r="JS315" s="16"/>
      <c r="JT315" s="16"/>
      <c r="JU315" s="16"/>
      <c r="JV315" s="16"/>
      <c r="JW315" s="16"/>
      <c r="JX315" s="16"/>
      <c r="JY315" s="16"/>
      <c r="JZ315" s="16"/>
      <c r="KA315" s="16"/>
      <c r="KB315" s="16"/>
      <c r="KC315" s="16"/>
      <c r="KD315" s="16"/>
      <c r="KH315" s="16"/>
      <c r="KI315" s="16"/>
      <c r="KJ315" s="16"/>
      <c r="KK315" s="16"/>
      <c r="KL315" s="16"/>
      <c r="KM315" s="16"/>
      <c r="KN315" s="16"/>
      <c r="KO315" s="16"/>
      <c r="KP315" s="16"/>
      <c r="KQ315" s="16"/>
      <c r="KR315" s="16"/>
      <c r="KS315" s="16"/>
      <c r="KW315" s="16"/>
      <c r="KY315" s="16"/>
      <c r="LC315" s="16"/>
      <c r="LE315" s="16"/>
    </row>
    <row r="316" spans="12:317" x14ac:dyDescent="0.25">
      <c r="L316" s="16"/>
      <c r="N316" s="16"/>
      <c r="R316" s="16"/>
      <c r="T316" s="16"/>
      <c r="X316" s="16"/>
      <c r="AA316" s="16"/>
      <c r="AD316" s="16"/>
      <c r="AF316" s="16"/>
      <c r="AP316" s="16"/>
      <c r="AS316" s="16"/>
      <c r="AV316" s="16"/>
      <c r="AY316" s="16"/>
      <c r="BB316" s="16"/>
      <c r="BE316" s="16"/>
      <c r="BH316" s="16"/>
      <c r="BJ316" s="16"/>
      <c r="BN316" s="16"/>
      <c r="BP316" s="16"/>
      <c r="HA316" s="16"/>
      <c r="HB316" s="16"/>
      <c r="HC316" s="16"/>
      <c r="HD316" s="16"/>
      <c r="HE316" s="16"/>
      <c r="HF316" s="16"/>
      <c r="HG316" s="16"/>
      <c r="HH316" s="16"/>
      <c r="HI316" s="16"/>
      <c r="HJ316" s="16"/>
      <c r="HK316" s="16"/>
      <c r="HL316" s="16"/>
      <c r="HM316" s="16"/>
      <c r="HN316" s="16"/>
      <c r="HO316" s="16"/>
      <c r="HP316" s="16"/>
      <c r="HQ316" s="16"/>
      <c r="HR316" s="16"/>
      <c r="HS316" s="16"/>
      <c r="HT316" s="16"/>
      <c r="HU316" s="16"/>
      <c r="HV316" s="16"/>
      <c r="HW316" s="16"/>
      <c r="HX316" s="16"/>
      <c r="HY316" s="16"/>
      <c r="HZ316" s="16"/>
      <c r="IA316" s="16"/>
      <c r="IB316" s="16"/>
      <c r="IC316" s="16"/>
      <c r="ID316" s="16"/>
      <c r="IE316" s="16"/>
      <c r="IF316" s="16"/>
      <c r="IG316" s="16"/>
      <c r="IH316" s="16"/>
      <c r="II316" s="16"/>
      <c r="IJ316" s="16"/>
      <c r="IK316" s="16"/>
      <c r="IL316" s="16"/>
      <c r="IM316" s="16"/>
      <c r="IN316" s="16"/>
      <c r="IO316" s="16"/>
      <c r="IP316" s="16"/>
      <c r="IQ316" s="16"/>
      <c r="IR316" s="16"/>
      <c r="IS316" s="16"/>
      <c r="IT316" s="16"/>
      <c r="IU316" s="16"/>
      <c r="IV316" s="16"/>
      <c r="IW316" s="16"/>
      <c r="IX316" s="16"/>
      <c r="IY316" s="16"/>
      <c r="IZ316" s="16"/>
      <c r="JA316" s="16"/>
      <c r="JB316" s="16"/>
      <c r="JC316" s="16"/>
      <c r="JD316" s="16"/>
      <c r="JE316" s="16"/>
      <c r="JF316" s="16"/>
      <c r="JG316" s="16"/>
      <c r="JH316" s="16"/>
      <c r="JI316" s="16"/>
      <c r="JJ316" s="16"/>
      <c r="JK316" s="16"/>
      <c r="JL316" s="16"/>
      <c r="JM316" s="16"/>
      <c r="JN316" s="16"/>
      <c r="JO316" s="16"/>
      <c r="JP316" s="16"/>
      <c r="JQ316" s="16"/>
      <c r="JR316" s="16"/>
      <c r="JS316" s="16"/>
      <c r="JT316" s="16"/>
      <c r="JU316" s="16"/>
      <c r="JV316" s="16"/>
      <c r="JW316" s="16"/>
      <c r="JX316" s="16"/>
      <c r="JY316" s="16"/>
      <c r="JZ316" s="16"/>
      <c r="KA316" s="16"/>
      <c r="KB316" s="16"/>
      <c r="KC316" s="16"/>
      <c r="KD316" s="16"/>
      <c r="KH316" s="16"/>
      <c r="KI316" s="16"/>
      <c r="KJ316" s="16"/>
      <c r="KK316" s="16"/>
      <c r="KL316" s="16"/>
      <c r="KM316" s="16"/>
      <c r="KN316" s="16"/>
      <c r="KO316" s="16"/>
      <c r="KP316" s="16"/>
      <c r="KQ316" s="16"/>
      <c r="KR316" s="16"/>
      <c r="KS316" s="16"/>
      <c r="KW316" s="16"/>
      <c r="KY316" s="16"/>
      <c r="LC316" s="16"/>
      <c r="LE316" s="16"/>
    </row>
    <row r="317" spans="12:317" x14ac:dyDescent="0.25">
      <c r="L317" s="16"/>
      <c r="N317" s="16"/>
      <c r="R317" s="16"/>
      <c r="T317" s="16"/>
      <c r="X317" s="16"/>
      <c r="AA317" s="16"/>
      <c r="AD317" s="16"/>
      <c r="AF317" s="16"/>
      <c r="AP317" s="16"/>
      <c r="AS317" s="16"/>
      <c r="AV317" s="16"/>
      <c r="AY317" s="16"/>
      <c r="BB317" s="16"/>
      <c r="BE317" s="16"/>
      <c r="BH317" s="16"/>
      <c r="BJ317" s="16"/>
      <c r="BN317" s="16"/>
      <c r="BP317" s="16"/>
      <c r="HA317" s="16"/>
      <c r="HB317" s="16"/>
      <c r="HC317" s="16"/>
      <c r="HD317" s="16"/>
      <c r="HE317" s="16"/>
      <c r="HF317" s="16"/>
      <c r="HG317" s="16"/>
      <c r="HH317" s="16"/>
      <c r="HI317" s="16"/>
      <c r="HJ317" s="16"/>
      <c r="HK317" s="16"/>
      <c r="HL317" s="16"/>
      <c r="HM317" s="16"/>
      <c r="HN317" s="16"/>
      <c r="HO317" s="16"/>
      <c r="HP317" s="16"/>
      <c r="HQ317" s="16"/>
      <c r="HR317" s="16"/>
      <c r="HS317" s="16"/>
      <c r="HT317" s="16"/>
      <c r="HU317" s="16"/>
      <c r="HV317" s="16"/>
      <c r="HW317" s="16"/>
      <c r="HX317" s="16"/>
      <c r="HY317" s="16"/>
      <c r="HZ317" s="16"/>
      <c r="IA317" s="16"/>
      <c r="IB317" s="16"/>
      <c r="IC317" s="16"/>
      <c r="ID317" s="16"/>
      <c r="IE317" s="16"/>
      <c r="IF317" s="16"/>
      <c r="IG317" s="16"/>
      <c r="IH317" s="16"/>
      <c r="II317" s="16"/>
      <c r="IJ317" s="16"/>
      <c r="IK317" s="16"/>
      <c r="IL317" s="16"/>
      <c r="IM317" s="16"/>
      <c r="IN317" s="16"/>
      <c r="IO317" s="16"/>
      <c r="IP317" s="16"/>
      <c r="IQ317" s="16"/>
      <c r="IR317" s="16"/>
      <c r="IS317" s="16"/>
      <c r="IT317" s="16"/>
      <c r="IU317" s="16"/>
      <c r="IV317" s="16"/>
      <c r="IW317" s="16"/>
      <c r="IX317" s="16"/>
      <c r="IY317" s="16"/>
      <c r="IZ317" s="16"/>
      <c r="JA317" s="16"/>
      <c r="JB317" s="16"/>
      <c r="JC317" s="16"/>
      <c r="JD317" s="16"/>
      <c r="JE317" s="16"/>
      <c r="JF317" s="16"/>
      <c r="JG317" s="16"/>
      <c r="JH317" s="16"/>
      <c r="JI317" s="16"/>
      <c r="JJ317" s="16"/>
      <c r="JK317" s="16"/>
      <c r="JL317" s="16"/>
      <c r="JM317" s="16"/>
      <c r="JN317" s="16"/>
      <c r="JO317" s="16"/>
      <c r="JP317" s="16"/>
      <c r="JQ317" s="16"/>
      <c r="JR317" s="16"/>
      <c r="JS317" s="16"/>
      <c r="JT317" s="16"/>
      <c r="JU317" s="16"/>
      <c r="JV317" s="16"/>
      <c r="JW317" s="16"/>
      <c r="JX317" s="16"/>
      <c r="JY317" s="16"/>
      <c r="JZ317" s="16"/>
      <c r="KA317" s="16"/>
      <c r="KB317" s="16"/>
      <c r="KC317" s="16"/>
      <c r="KD317" s="16"/>
      <c r="KH317" s="16"/>
      <c r="KI317" s="16"/>
      <c r="KJ317" s="16"/>
      <c r="KK317" s="16"/>
      <c r="KL317" s="16"/>
      <c r="KM317" s="16"/>
      <c r="KN317" s="16"/>
      <c r="KO317" s="16"/>
      <c r="KP317" s="16"/>
      <c r="KQ317" s="16"/>
      <c r="KR317" s="16"/>
      <c r="KS317" s="16"/>
      <c r="KW317" s="16"/>
      <c r="KY317" s="16"/>
      <c r="LC317" s="16"/>
      <c r="LE317" s="16"/>
    </row>
    <row r="318" spans="12:317" x14ac:dyDescent="0.25">
      <c r="L318" s="16"/>
      <c r="N318" s="16"/>
      <c r="R318" s="16"/>
      <c r="T318" s="16"/>
      <c r="X318" s="16"/>
      <c r="AA318" s="16"/>
      <c r="AD318" s="16"/>
      <c r="AF318" s="16"/>
      <c r="AP318" s="16"/>
      <c r="AS318" s="16"/>
      <c r="AV318" s="16"/>
      <c r="AY318" s="16"/>
      <c r="BB318" s="16"/>
      <c r="BE318" s="16"/>
      <c r="BH318" s="16"/>
      <c r="BJ318" s="16"/>
      <c r="BN318" s="16"/>
      <c r="BP318" s="16"/>
      <c r="HA318" s="16"/>
      <c r="HB318" s="16"/>
      <c r="HC318" s="16"/>
      <c r="HD318" s="16"/>
      <c r="HE318" s="16"/>
      <c r="HF318" s="16"/>
      <c r="HG318" s="16"/>
      <c r="HH318" s="16"/>
      <c r="HI318" s="16"/>
      <c r="HJ318" s="16"/>
      <c r="HK318" s="16"/>
      <c r="HL318" s="16"/>
      <c r="HM318" s="16"/>
      <c r="HN318" s="16"/>
      <c r="HO318" s="16"/>
      <c r="HP318" s="16"/>
      <c r="HQ318" s="16"/>
      <c r="HR318" s="16"/>
      <c r="HS318" s="16"/>
      <c r="HT318" s="16"/>
      <c r="HU318" s="16"/>
      <c r="HV318" s="16"/>
      <c r="HW318" s="16"/>
      <c r="HX318" s="16"/>
      <c r="HY318" s="16"/>
      <c r="HZ318" s="16"/>
      <c r="IA318" s="16"/>
      <c r="IB318" s="16"/>
      <c r="IC318" s="16"/>
      <c r="ID318" s="16"/>
      <c r="IE318" s="16"/>
      <c r="IF318" s="16"/>
      <c r="IG318" s="16"/>
      <c r="IH318" s="16"/>
      <c r="II318" s="16"/>
      <c r="IJ318" s="16"/>
      <c r="IK318" s="16"/>
      <c r="IL318" s="16"/>
      <c r="IM318" s="16"/>
      <c r="IN318" s="16"/>
      <c r="IO318" s="16"/>
      <c r="IP318" s="16"/>
      <c r="IQ318" s="16"/>
      <c r="IR318" s="16"/>
      <c r="IS318" s="16"/>
      <c r="IT318" s="16"/>
      <c r="IU318" s="16"/>
      <c r="IV318" s="16"/>
      <c r="IW318" s="16"/>
      <c r="IX318" s="16"/>
      <c r="IY318" s="16"/>
      <c r="IZ318" s="16"/>
      <c r="JA318" s="16"/>
      <c r="JB318" s="16"/>
      <c r="JC318" s="16"/>
      <c r="JD318" s="16"/>
      <c r="JE318" s="16"/>
      <c r="JF318" s="16"/>
      <c r="JG318" s="16"/>
      <c r="JH318" s="16"/>
      <c r="JI318" s="16"/>
      <c r="JJ318" s="16"/>
      <c r="JK318" s="16"/>
      <c r="JL318" s="16"/>
      <c r="JM318" s="16"/>
      <c r="JN318" s="16"/>
      <c r="JO318" s="16"/>
      <c r="JP318" s="16"/>
      <c r="JQ318" s="16"/>
      <c r="JR318" s="16"/>
      <c r="JS318" s="16"/>
      <c r="JT318" s="16"/>
      <c r="JU318" s="16"/>
      <c r="JV318" s="16"/>
      <c r="JW318" s="16"/>
      <c r="JX318" s="16"/>
      <c r="JY318" s="16"/>
      <c r="JZ318" s="16"/>
      <c r="KA318" s="16"/>
      <c r="KB318" s="16"/>
      <c r="KC318" s="16"/>
      <c r="KD318" s="16"/>
      <c r="KH318" s="16"/>
      <c r="KI318" s="16"/>
      <c r="KJ318" s="16"/>
      <c r="KK318" s="16"/>
      <c r="KL318" s="16"/>
      <c r="KM318" s="16"/>
      <c r="KN318" s="16"/>
      <c r="KO318" s="16"/>
      <c r="KP318" s="16"/>
      <c r="KQ318" s="16"/>
      <c r="KR318" s="16"/>
      <c r="KS318" s="16"/>
      <c r="KW318" s="16"/>
      <c r="KY318" s="16"/>
      <c r="LC318" s="16"/>
      <c r="LE318" s="16"/>
    </row>
    <row r="319" spans="12:317" x14ac:dyDescent="0.25">
      <c r="L319" s="16"/>
      <c r="N319" s="16"/>
      <c r="R319" s="16"/>
      <c r="T319" s="16"/>
      <c r="X319" s="16"/>
      <c r="AA319" s="16"/>
      <c r="AD319" s="16"/>
      <c r="AF319" s="16"/>
      <c r="AP319" s="16"/>
      <c r="AS319" s="16"/>
      <c r="AV319" s="16"/>
      <c r="AY319" s="16"/>
      <c r="BB319" s="16"/>
      <c r="BE319" s="16"/>
      <c r="BH319" s="16"/>
      <c r="BJ319" s="16"/>
      <c r="BN319" s="16"/>
      <c r="BP319" s="16"/>
      <c r="HA319" s="16"/>
      <c r="HB319" s="16"/>
      <c r="HC319" s="16"/>
      <c r="HD319" s="16"/>
      <c r="HE319" s="16"/>
      <c r="HF319" s="16"/>
      <c r="HG319" s="16"/>
      <c r="HH319" s="16"/>
      <c r="HI319" s="16"/>
      <c r="HJ319" s="16"/>
      <c r="HK319" s="16"/>
      <c r="HL319" s="16"/>
      <c r="HM319" s="16"/>
      <c r="HN319" s="16"/>
      <c r="HO319" s="16"/>
      <c r="HP319" s="16"/>
      <c r="HQ319" s="16"/>
      <c r="HR319" s="16"/>
      <c r="HS319" s="16"/>
      <c r="HT319" s="16"/>
      <c r="HU319" s="16"/>
      <c r="HV319" s="16"/>
      <c r="HW319" s="16"/>
      <c r="HX319" s="16"/>
      <c r="HY319" s="16"/>
      <c r="HZ319" s="16"/>
      <c r="IA319" s="16"/>
      <c r="IB319" s="16"/>
      <c r="IC319" s="16"/>
      <c r="ID319" s="16"/>
      <c r="IE319" s="16"/>
      <c r="IF319" s="16"/>
      <c r="IG319" s="16"/>
      <c r="IH319" s="16"/>
      <c r="II319" s="16"/>
      <c r="IJ319" s="16"/>
      <c r="IK319" s="16"/>
      <c r="IL319" s="16"/>
      <c r="IM319" s="16"/>
      <c r="IN319" s="16"/>
      <c r="IO319" s="16"/>
      <c r="IP319" s="16"/>
      <c r="IQ319" s="16"/>
      <c r="IR319" s="16"/>
      <c r="IS319" s="16"/>
      <c r="IT319" s="16"/>
      <c r="IU319" s="16"/>
      <c r="IV319" s="16"/>
      <c r="IW319" s="16"/>
      <c r="IX319" s="16"/>
      <c r="IY319" s="16"/>
      <c r="IZ319" s="16"/>
      <c r="JA319" s="16"/>
      <c r="JB319" s="16"/>
      <c r="JC319" s="16"/>
      <c r="JD319" s="16"/>
      <c r="JE319" s="16"/>
      <c r="JF319" s="16"/>
      <c r="JG319" s="16"/>
      <c r="JH319" s="16"/>
      <c r="JI319" s="16"/>
      <c r="JJ319" s="16"/>
      <c r="JK319" s="16"/>
      <c r="JL319" s="16"/>
      <c r="JM319" s="16"/>
      <c r="JN319" s="16"/>
      <c r="JO319" s="16"/>
      <c r="JP319" s="16"/>
      <c r="JQ319" s="16"/>
      <c r="JR319" s="16"/>
      <c r="JS319" s="16"/>
      <c r="JT319" s="16"/>
      <c r="JU319" s="16"/>
      <c r="JV319" s="16"/>
      <c r="JW319" s="16"/>
      <c r="JX319" s="16"/>
      <c r="JY319" s="16"/>
      <c r="JZ319" s="16"/>
      <c r="KA319" s="16"/>
      <c r="KB319" s="16"/>
      <c r="KC319" s="16"/>
      <c r="KD319" s="16"/>
      <c r="KH319" s="16"/>
      <c r="KI319" s="16"/>
      <c r="KJ319" s="16"/>
      <c r="KK319" s="16"/>
      <c r="KL319" s="16"/>
      <c r="KM319" s="16"/>
      <c r="KN319" s="16"/>
      <c r="KO319" s="16"/>
      <c r="KP319" s="16"/>
      <c r="KQ319" s="16"/>
      <c r="KR319" s="16"/>
      <c r="KS319" s="16"/>
      <c r="KW319" s="16"/>
      <c r="KY319" s="16"/>
      <c r="LC319" s="16"/>
      <c r="LE319" s="16"/>
    </row>
    <row r="320" spans="12:317" x14ac:dyDescent="0.25">
      <c r="L320" s="16"/>
      <c r="N320" s="16"/>
      <c r="R320" s="16"/>
      <c r="T320" s="16"/>
      <c r="X320" s="16"/>
      <c r="AA320" s="16"/>
      <c r="AD320" s="16"/>
      <c r="AF320" s="16"/>
      <c r="AP320" s="16"/>
      <c r="AS320" s="16"/>
      <c r="AV320" s="16"/>
      <c r="AY320" s="16"/>
      <c r="BB320" s="16"/>
      <c r="BE320" s="16"/>
      <c r="BH320" s="16"/>
      <c r="BJ320" s="16"/>
      <c r="BN320" s="16"/>
      <c r="BP320" s="16"/>
      <c r="HA320" s="16"/>
      <c r="HB320" s="16"/>
      <c r="HC320" s="16"/>
      <c r="HD320" s="16"/>
      <c r="HE320" s="16"/>
      <c r="HF320" s="16"/>
      <c r="HG320" s="16"/>
      <c r="HH320" s="16"/>
      <c r="HI320" s="16"/>
      <c r="HJ320" s="16"/>
      <c r="HK320" s="16"/>
      <c r="HL320" s="16"/>
      <c r="HM320" s="16"/>
      <c r="HN320" s="16"/>
      <c r="HO320" s="16"/>
      <c r="HP320" s="16"/>
      <c r="HQ320" s="16"/>
      <c r="HR320" s="16"/>
      <c r="HS320" s="16"/>
      <c r="HT320" s="16"/>
      <c r="HU320" s="16"/>
      <c r="HV320" s="16"/>
      <c r="HW320" s="16"/>
      <c r="HX320" s="16"/>
      <c r="HY320" s="16"/>
      <c r="HZ320" s="16"/>
      <c r="IA320" s="16"/>
      <c r="IB320" s="16"/>
      <c r="IC320" s="16"/>
      <c r="ID320" s="16"/>
      <c r="IE320" s="16"/>
      <c r="IF320" s="16"/>
      <c r="IG320" s="16"/>
      <c r="IH320" s="16"/>
      <c r="II320" s="16"/>
      <c r="IJ320" s="16"/>
      <c r="IK320" s="16"/>
      <c r="IL320" s="16"/>
      <c r="IM320" s="16"/>
      <c r="IN320" s="16"/>
      <c r="IO320" s="16"/>
      <c r="IP320" s="16"/>
      <c r="IQ320" s="16"/>
      <c r="IR320" s="16"/>
      <c r="IS320" s="16"/>
      <c r="IT320" s="16"/>
      <c r="IU320" s="16"/>
      <c r="IV320" s="16"/>
      <c r="IW320" s="16"/>
      <c r="IX320" s="16"/>
      <c r="IY320" s="16"/>
      <c r="IZ320" s="16"/>
      <c r="JA320" s="16"/>
      <c r="JB320" s="16"/>
      <c r="JC320" s="16"/>
      <c r="JD320" s="16"/>
      <c r="JE320" s="16"/>
      <c r="JF320" s="16"/>
      <c r="JG320" s="16"/>
      <c r="JH320" s="16"/>
      <c r="JI320" s="16"/>
      <c r="JJ320" s="16"/>
      <c r="JK320" s="16"/>
      <c r="JL320" s="16"/>
      <c r="JM320" s="16"/>
      <c r="JN320" s="16"/>
      <c r="JO320" s="16"/>
      <c r="JP320" s="16"/>
      <c r="JQ320" s="16"/>
      <c r="JR320" s="16"/>
      <c r="JS320" s="16"/>
      <c r="JT320" s="16"/>
      <c r="JU320" s="16"/>
      <c r="JV320" s="16"/>
      <c r="JW320" s="16"/>
      <c r="JX320" s="16"/>
      <c r="JY320" s="16"/>
      <c r="JZ320" s="16"/>
      <c r="KA320" s="16"/>
      <c r="KB320" s="16"/>
      <c r="KC320" s="16"/>
      <c r="KD320" s="16"/>
      <c r="KH320" s="16"/>
      <c r="KI320" s="16"/>
      <c r="KJ320" s="16"/>
      <c r="KK320" s="16"/>
      <c r="KL320" s="16"/>
      <c r="KM320" s="16"/>
      <c r="KN320" s="16"/>
      <c r="KO320" s="16"/>
      <c r="KP320" s="16"/>
      <c r="KQ320" s="16"/>
      <c r="KR320" s="16"/>
      <c r="KS320" s="16"/>
      <c r="KW320" s="16"/>
      <c r="KY320" s="16"/>
      <c r="LC320" s="16"/>
      <c r="LE320" s="16"/>
    </row>
    <row r="321" spans="12:317" x14ac:dyDescent="0.25">
      <c r="L321" s="16"/>
      <c r="N321" s="16"/>
      <c r="R321" s="16"/>
      <c r="T321" s="16"/>
      <c r="X321" s="16"/>
      <c r="AA321" s="16"/>
      <c r="AD321" s="16"/>
      <c r="AF321" s="16"/>
      <c r="AP321" s="16"/>
      <c r="AS321" s="16"/>
      <c r="AV321" s="16"/>
      <c r="AY321" s="16"/>
      <c r="BB321" s="16"/>
      <c r="BE321" s="16"/>
      <c r="BH321" s="16"/>
      <c r="BJ321" s="16"/>
      <c r="BN321" s="16"/>
      <c r="BP321" s="16"/>
      <c r="HA321" s="16"/>
      <c r="HB321" s="16"/>
      <c r="HC321" s="16"/>
      <c r="HD321" s="16"/>
      <c r="HE321" s="16"/>
      <c r="HF321" s="16"/>
      <c r="HG321" s="16"/>
      <c r="HH321" s="16"/>
      <c r="HI321" s="16"/>
      <c r="HJ321" s="16"/>
      <c r="HK321" s="16"/>
      <c r="HL321" s="16"/>
      <c r="HM321" s="16"/>
      <c r="HN321" s="16"/>
      <c r="HO321" s="16"/>
      <c r="HP321" s="16"/>
      <c r="HQ321" s="16"/>
      <c r="HR321" s="16"/>
      <c r="HS321" s="16"/>
      <c r="HT321" s="16"/>
      <c r="HU321" s="16"/>
      <c r="HV321" s="16"/>
      <c r="HW321" s="16"/>
      <c r="HX321" s="16"/>
      <c r="HY321" s="16"/>
      <c r="HZ321" s="16"/>
      <c r="IA321" s="16"/>
      <c r="IB321" s="16"/>
      <c r="IC321" s="16"/>
      <c r="ID321" s="16"/>
      <c r="IE321" s="16"/>
      <c r="IF321" s="16"/>
      <c r="IG321" s="16"/>
      <c r="IH321" s="16"/>
      <c r="II321" s="16"/>
      <c r="IJ321" s="16"/>
      <c r="IK321" s="16"/>
      <c r="IL321" s="16"/>
      <c r="IM321" s="16"/>
      <c r="IN321" s="16"/>
      <c r="IO321" s="16"/>
      <c r="IP321" s="16"/>
      <c r="IQ321" s="16"/>
      <c r="IR321" s="16"/>
      <c r="IS321" s="16"/>
      <c r="IT321" s="16"/>
      <c r="IU321" s="16"/>
      <c r="IV321" s="16"/>
      <c r="IW321" s="16"/>
      <c r="IX321" s="16"/>
      <c r="IY321" s="16"/>
      <c r="IZ321" s="16"/>
      <c r="JA321" s="16"/>
      <c r="JB321" s="16"/>
      <c r="JC321" s="16"/>
      <c r="JD321" s="16"/>
      <c r="JE321" s="16"/>
      <c r="JF321" s="16"/>
      <c r="JG321" s="16"/>
      <c r="JH321" s="16"/>
      <c r="JI321" s="16"/>
      <c r="JJ321" s="16"/>
      <c r="JK321" s="16"/>
      <c r="JL321" s="16"/>
      <c r="JM321" s="16"/>
      <c r="JN321" s="16"/>
      <c r="JO321" s="16"/>
      <c r="JP321" s="16"/>
      <c r="JQ321" s="16"/>
      <c r="JR321" s="16"/>
      <c r="JS321" s="16"/>
      <c r="JT321" s="16"/>
      <c r="JU321" s="16"/>
      <c r="JV321" s="16"/>
      <c r="JW321" s="16"/>
      <c r="JX321" s="16"/>
      <c r="JY321" s="16"/>
      <c r="JZ321" s="16"/>
      <c r="KA321" s="16"/>
      <c r="KB321" s="16"/>
      <c r="KC321" s="16"/>
      <c r="KD321" s="16"/>
      <c r="KH321" s="16"/>
      <c r="KI321" s="16"/>
      <c r="KJ321" s="16"/>
      <c r="KK321" s="16"/>
      <c r="KL321" s="16"/>
      <c r="KM321" s="16"/>
      <c r="KN321" s="16"/>
      <c r="KO321" s="16"/>
      <c r="KP321" s="16"/>
      <c r="KQ321" s="16"/>
      <c r="KR321" s="16"/>
      <c r="KS321" s="16"/>
      <c r="KW321" s="16"/>
      <c r="KY321" s="16"/>
      <c r="LC321" s="16"/>
      <c r="LE321" s="16"/>
    </row>
    <row r="322" spans="12:317" x14ac:dyDescent="0.25">
      <c r="L322" s="16"/>
      <c r="N322" s="16"/>
      <c r="R322" s="16"/>
      <c r="T322" s="16"/>
      <c r="X322" s="16"/>
      <c r="AA322" s="16"/>
      <c r="AD322" s="16"/>
      <c r="AF322" s="16"/>
      <c r="AP322" s="16"/>
      <c r="AS322" s="16"/>
      <c r="AV322" s="16"/>
      <c r="AY322" s="16"/>
      <c r="BB322" s="16"/>
      <c r="BE322" s="16"/>
      <c r="BH322" s="16"/>
      <c r="BJ322" s="16"/>
      <c r="BN322" s="16"/>
      <c r="BP322" s="16"/>
      <c r="HA322" s="16"/>
      <c r="HB322" s="16"/>
      <c r="HC322" s="16"/>
      <c r="HD322" s="16"/>
      <c r="HE322" s="16"/>
      <c r="HF322" s="16"/>
      <c r="HG322" s="16"/>
      <c r="HH322" s="16"/>
      <c r="HI322" s="16"/>
      <c r="HJ322" s="16"/>
      <c r="HK322" s="16"/>
      <c r="HL322" s="16"/>
      <c r="HM322" s="16"/>
      <c r="HN322" s="16"/>
      <c r="HO322" s="16"/>
      <c r="HP322" s="16"/>
      <c r="HQ322" s="16"/>
      <c r="HR322" s="16"/>
      <c r="HS322" s="16"/>
      <c r="HT322" s="16"/>
      <c r="HU322" s="16"/>
      <c r="HV322" s="16"/>
      <c r="HW322" s="16"/>
      <c r="HX322" s="16"/>
      <c r="HY322" s="16"/>
      <c r="HZ322" s="16"/>
      <c r="IA322" s="16"/>
      <c r="IB322" s="16"/>
      <c r="IC322" s="16"/>
      <c r="ID322" s="16"/>
      <c r="IE322" s="16"/>
      <c r="IF322" s="16"/>
      <c r="IG322" s="16"/>
      <c r="IH322" s="16"/>
      <c r="II322" s="16"/>
      <c r="IJ322" s="16"/>
      <c r="IK322" s="16"/>
      <c r="IL322" s="16"/>
      <c r="IM322" s="16"/>
      <c r="IN322" s="16"/>
      <c r="IO322" s="16"/>
      <c r="IP322" s="16"/>
      <c r="IQ322" s="16"/>
      <c r="IR322" s="16"/>
      <c r="IS322" s="16"/>
      <c r="IT322" s="16"/>
      <c r="IU322" s="16"/>
      <c r="IV322" s="16"/>
      <c r="IW322" s="16"/>
      <c r="IX322" s="16"/>
      <c r="IY322" s="16"/>
      <c r="IZ322" s="16"/>
      <c r="JA322" s="16"/>
      <c r="JB322" s="16"/>
      <c r="JC322" s="16"/>
      <c r="JD322" s="16"/>
      <c r="JE322" s="16"/>
      <c r="JF322" s="16"/>
      <c r="JG322" s="16"/>
      <c r="JH322" s="16"/>
      <c r="JI322" s="16"/>
      <c r="JJ322" s="16"/>
      <c r="JK322" s="16"/>
      <c r="JL322" s="16"/>
      <c r="JM322" s="16"/>
      <c r="JN322" s="16"/>
      <c r="JO322" s="16"/>
      <c r="JP322" s="16"/>
      <c r="JQ322" s="16"/>
      <c r="JR322" s="16"/>
      <c r="JS322" s="16"/>
      <c r="JT322" s="16"/>
      <c r="JU322" s="16"/>
      <c r="JV322" s="16"/>
      <c r="JW322" s="16"/>
      <c r="JX322" s="16"/>
      <c r="JY322" s="16"/>
      <c r="JZ322" s="16"/>
      <c r="KA322" s="16"/>
      <c r="KB322" s="16"/>
      <c r="KC322" s="16"/>
      <c r="KD322" s="16"/>
      <c r="KH322" s="16"/>
      <c r="KI322" s="16"/>
      <c r="KJ322" s="16"/>
      <c r="KK322" s="16"/>
      <c r="KL322" s="16"/>
      <c r="KM322" s="16"/>
      <c r="KN322" s="16"/>
      <c r="KO322" s="16"/>
      <c r="KP322" s="16"/>
      <c r="KQ322" s="16"/>
      <c r="KR322" s="16"/>
      <c r="KS322" s="16"/>
      <c r="KW322" s="16"/>
      <c r="KY322" s="16"/>
      <c r="LC322" s="16"/>
      <c r="LE322" s="16"/>
    </row>
    <row r="323" spans="12:317" x14ac:dyDescent="0.25">
      <c r="L323" s="16"/>
      <c r="N323" s="16"/>
      <c r="R323" s="16"/>
      <c r="T323" s="16"/>
      <c r="X323" s="16"/>
      <c r="AA323" s="16"/>
      <c r="AD323" s="16"/>
      <c r="AF323" s="16"/>
      <c r="AP323" s="16"/>
      <c r="AS323" s="16"/>
      <c r="AV323" s="16"/>
      <c r="AY323" s="16"/>
      <c r="BB323" s="16"/>
      <c r="BE323" s="16"/>
      <c r="BH323" s="16"/>
      <c r="BJ323" s="16"/>
      <c r="BN323" s="16"/>
      <c r="BP323" s="16"/>
      <c r="HA323" s="16"/>
      <c r="HB323" s="16"/>
      <c r="HC323" s="16"/>
      <c r="HD323" s="16"/>
      <c r="HE323" s="16"/>
      <c r="HF323" s="16"/>
      <c r="HG323" s="16"/>
      <c r="HH323" s="16"/>
      <c r="HI323" s="16"/>
      <c r="HJ323" s="16"/>
      <c r="HK323" s="16"/>
      <c r="HL323" s="16"/>
      <c r="HM323" s="16"/>
      <c r="HN323" s="16"/>
      <c r="HO323" s="16"/>
      <c r="HP323" s="16"/>
      <c r="HQ323" s="16"/>
      <c r="HR323" s="16"/>
      <c r="HS323" s="16"/>
      <c r="HT323" s="16"/>
      <c r="HU323" s="16"/>
      <c r="HV323" s="16"/>
      <c r="HW323" s="16"/>
      <c r="HX323" s="16"/>
      <c r="HY323" s="16"/>
      <c r="HZ323" s="16"/>
      <c r="IA323" s="16"/>
      <c r="IB323" s="16"/>
      <c r="IC323" s="16"/>
      <c r="ID323" s="16"/>
      <c r="IE323" s="16"/>
      <c r="IF323" s="16"/>
      <c r="IG323" s="16"/>
      <c r="IH323" s="16"/>
      <c r="II323" s="16"/>
      <c r="IJ323" s="16"/>
      <c r="IK323" s="16"/>
      <c r="IL323" s="16"/>
      <c r="IM323" s="16"/>
      <c r="IN323" s="16"/>
      <c r="IO323" s="16"/>
      <c r="IP323" s="16"/>
      <c r="IQ323" s="16"/>
      <c r="IR323" s="16"/>
      <c r="IS323" s="16"/>
      <c r="IT323" s="16"/>
      <c r="IU323" s="16"/>
      <c r="IV323" s="16"/>
      <c r="IW323" s="16"/>
      <c r="IX323" s="16"/>
      <c r="IY323" s="16"/>
      <c r="IZ323" s="16"/>
      <c r="JA323" s="16"/>
      <c r="JB323" s="16"/>
      <c r="JC323" s="16"/>
      <c r="JD323" s="16"/>
      <c r="JE323" s="16"/>
      <c r="JF323" s="16"/>
      <c r="JG323" s="16"/>
      <c r="JH323" s="16"/>
      <c r="JI323" s="16"/>
      <c r="JJ323" s="16"/>
      <c r="JK323" s="16"/>
      <c r="JL323" s="16"/>
      <c r="JM323" s="16"/>
      <c r="JN323" s="16"/>
      <c r="JO323" s="16"/>
      <c r="JP323" s="16"/>
      <c r="JQ323" s="16"/>
      <c r="JR323" s="16"/>
      <c r="JS323" s="16"/>
      <c r="JT323" s="16"/>
      <c r="JU323" s="16"/>
      <c r="JV323" s="16"/>
      <c r="JW323" s="16"/>
      <c r="JX323" s="16"/>
      <c r="JY323" s="16"/>
      <c r="JZ323" s="16"/>
      <c r="KA323" s="16"/>
      <c r="KB323" s="16"/>
      <c r="KC323" s="16"/>
      <c r="KD323" s="16"/>
      <c r="KH323" s="16"/>
      <c r="KI323" s="16"/>
      <c r="KJ323" s="16"/>
      <c r="KK323" s="16"/>
      <c r="KL323" s="16"/>
      <c r="KM323" s="16"/>
      <c r="KN323" s="16"/>
      <c r="KO323" s="16"/>
      <c r="KP323" s="16"/>
      <c r="KQ323" s="16"/>
      <c r="KR323" s="16"/>
      <c r="KS323" s="16"/>
      <c r="KW323" s="16"/>
      <c r="KY323" s="16"/>
      <c r="LC323" s="16"/>
      <c r="LE323" s="16"/>
    </row>
    <row r="324" spans="12:317" x14ac:dyDescent="0.25">
      <c r="L324" s="16"/>
      <c r="N324" s="16"/>
      <c r="R324" s="16"/>
      <c r="T324" s="16"/>
      <c r="X324" s="16"/>
      <c r="AA324" s="16"/>
      <c r="AD324" s="16"/>
      <c r="AF324" s="16"/>
      <c r="AP324" s="16"/>
      <c r="AS324" s="16"/>
      <c r="AV324" s="16"/>
      <c r="AY324" s="16"/>
      <c r="BB324" s="16"/>
      <c r="BE324" s="16"/>
      <c r="BH324" s="16"/>
      <c r="BJ324" s="16"/>
      <c r="BN324" s="16"/>
      <c r="BP324" s="16"/>
      <c r="HA324" s="16"/>
      <c r="HB324" s="16"/>
      <c r="HC324" s="16"/>
      <c r="HD324" s="16"/>
      <c r="HE324" s="16"/>
      <c r="HF324" s="16"/>
      <c r="HG324" s="16"/>
      <c r="HH324" s="16"/>
      <c r="HI324" s="16"/>
      <c r="HJ324" s="16"/>
      <c r="HK324" s="16"/>
      <c r="HL324" s="16"/>
      <c r="HM324" s="16"/>
      <c r="HN324" s="16"/>
      <c r="HO324" s="16"/>
      <c r="HP324" s="16"/>
      <c r="HQ324" s="16"/>
      <c r="HR324" s="16"/>
      <c r="HS324" s="16"/>
      <c r="HT324" s="16"/>
      <c r="HU324" s="16"/>
      <c r="HV324" s="16"/>
      <c r="HW324" s="16"/>
      <c r="HX324" s="16"/>
      <c r="HY324" s="16"/>
      <c r="HZ324" s="16"/>
      <c r="IA324" s="16"/>
      <c r="IB324" s="16"/>
      <c r="IC324" s="16"/>
      <c r="ID324" s="16"/>
      <c r="IE324" s="16"/>
      <c r="IF324" s="16"/>
      <c r="IG324" s="16"/>
      <c r="IH324" s="16"/>
      <c r="II324" s="16"/>
      <c r="IJ324" s="16"/>
      <c r="IK324" s="16"/>
      <c r="IL324" s="16"/>
      <c r="IM324" s="16"/>
      <c r="IN324" s="16"/>
      <c r="IO324" s="16"/>
      <c r="IP324" s="16"/>
      <c r="IQ324" s="16"/>
      <c r="IR324" s="16"/>
      <c r="IS324" s="16"/>
      <c r="IT324" s="16"/>
      <c r="IU324" s="16"/>
      <c r="IV324" s="16"/>
      <c r="IW324" s="16"/>
      <c r="IX324" s="16"/>
      <c r="IY324" s="16"/>
      <c r="IZ324" s="16"/>
      <c r="JA324" s="16"/>
      <c r="JB324" s="16"/>
      <c r="JC324" s="16"/>
      <c r="JD324" s="16"/>
      <c r="JE324" s="16"/>
      <c r="JF324" s="16"/>
      <c r="JG324" s="16"/>
      <c r="JH324" s="16"/>
      <c r="JI324" s="16"/>
      <c r="JJ324" s="16"/>
      <c r="JK324" s="16"/>
      <c r="JL324" s="16"/>
      <c r="JM324" s="16"/>
      <c r="JN324" s="16"/>
      <c r="JO324" s="16"/>
      <c r="JP324" s="16"/>
      <c r="JQ324" s="16"/>
      <c r="JR324" s="16"/>
      <c r="JS324" s="16"/>
      <c r="JT324" s="16"/>
      <c r="JU324" s="16"/>
      <c r="JV324" s="16"/>
      <c r="JW324" s="16"/>
      <c r="JX324" s="16"/>
      <c r="JY324" s="16"/>
      <c r="JZ324" s="16"/>
      <c r="KA324" s="16"/>
      <c r="KB324" s="16"/>
      <c r="KC324" s="16"/>
      <c r="KD324" s="16"/>
      <c r="KH324" s="16"/>
      <c r="KI324" s="16"/>
      <c r="KJ324" s="16"/>
      <c r="KK324" s="16"/>
      <c r="KL324" s="16"/>
      <c r="KM324" s="16"/>
      <c r="KN324" s="16"/>
      <c r="KO324" s="16"/>
      <c r="KP324" s="16"/>
      <c r="KQ324" s="16"/>
      <c r="KR324" s="16"/>
      <c r="KS324" s="16"/>
      <c r="KW324" s="16"/>
      <c r="KY324" s="16"/>
      <c r="LC324" s="16"/>
      <c r="LE324" s="16"/>
    </row>
    <row r="325" spans="12:317" x14ac:dyDescent="0.25">
      <c r="L325" s="16"/>
      <c r="N325" s="16"/>
      <c r="R325" s="16"/>
      <c r="T325" s="16"/>
      <c r="X325" s="16"/>
      <c r="AA325" s="16"/>
      <c r="AD325" s="16"/>
      <c r="AF325" s="16"/>
      <c r="AP325" s="16"/>
      <c r="AS325" s="16"/>
      <c r="AV325" s="16"/>
      <c r="AY325" s="16"/>
      <c r="BB325" s="16"/>
      <c r="BE325" s="16"/>
      <c r="BH325" s="16"/>
      <c r="BJ325" s="16"/>
      <c r="BN325" s="16"/>
      <c r="BP325" s="16"/>
      <c r="HA325" s="16"/>
      <c r="HB325" s="16"/>
      <c r="HC325" s="16"/>
      <c r="HD325" s="16"/>
      <c r="HE325" s="16"/>
      <c r="HF325" s="16"/>
      <c r="HG325" s="16"/>
      <c r="HH325" s="16"/>
      <c r="HI325" s="16"/>
      <c r="HJ325" s="16"/>
      <c r="HK325" s="16"/>
      <c r="HL325" s="16"/>
      <c r="HM325" s="16"/>
      <c r="HN325" s="16"/>
      <c r="HO325" s="16"/>
      <c r="HP325" s="16"/>
      <c r="HQ325" s="16"/>
      <c r="HR325" s="16"/>
      <c r="HS325" s="16"/>
      <c r="HT325" s="16"/>
      <c r="HU325" s="16"/>
      <c r="HV325" s="16"/>
      <c r="HW325" s="16"/>
      <c r="HX325" s="16"/>
      <c r="HY325" s="16"/>
      <c r="HZ325" s="16"/>
      <c r="IA325" s="16"/>
      <c r="IB325" s="16"/>
      <c r="IC325" s="16"/>
      <c r="ID325" s="16"/>
      <c r="IE325" s="16"/>
      <c r="IF325" s="16"/>
      <c r="IG325" s="16"/>
      <c r="IH325" s="16"/>
      <c r="II325" s="16"/>
      <c r="IJ325" s="16"/>
      <c r="IK325" s="16"/>
      <c r="IL325" s="16"/>
      <c r="IM325" s="16"/>
      <c r="IN325" s="16"/>
      <c r="IO325" s="16"/>
      <c r="IP325" s="16"/>
      <c r="IQ325" s="16"/>
      <c r="IR325" s="16"/>
      <c r="IS325" s="16"/>
      <c r="IT325" s="16"/>
      <c r="IU325" s="16"/>
      <c r="IV325" s="16"/>
      <c r="IW325" s="16"/>
      <c r="IX325" s="16"/>
      <c r="IY325" s="16"/>
      <c r="IZ325" s="16"/>
      <c r="JA325" s="16"/>
      <c r="JB325" s="16"/>
      <c r="JC325" s="16"/>
      <c r="JD325" s="16"/>
      <c r="JE325" s="16"/>
      <c r="JF325" s="16"/>
      <c r="JG325" s="16"/>
      <c r="JH325" s="16"/>
      <c r="JI325" s="16"/>
      <c r="JJ325" s="16"/>
      <c r="JK325" s="16"/>
      <c r="JL325" s="16"/>
      <c r="JM325" s="16"/>
      <c r="JN325" s="16"/>
      <c r="JO325" s="16"/>
      <c r="JP325" s="16"/>
      <c r="JQ325" s="16"/>
      <c r="JR325" s="16"/>
      <c r="JS325" s="16"/>
      <c r="JT325" s="16"/>
      <c r="JU325" s="16"/>
      <c r="JV325" s="16"/>
      <c r="JW325" s="16"/>
      <c r="JX325" s="16"/>
      <c r="JY325" s="16"/>
      <c r="JZ325" s="16"/>
      <c r="KA325" s="16"/>
      <c r="KB325" s="16"/>
      <c r="KC325" s="16"/>
      <c r="KD325" s="16"/>
      <c r="KH325" s="16"/>
      <c r="KI325" s="16"/>
      <c r="KJ325" s="16"/>
      <c r="KK325" s="16"/>
      <c r="KL325" s="16"/>
      <c r="KM325" s="16"/>
      <c r="KN325" s="16"/>
      <c r="KO325" s="16"/>
      <c r="KP325" s="16"/>
      <c r="KQ325" s="16"/>
      <c r="KR325" s="16"/>
      <c r="KS325" s="16"/>
      <c r="KW325" s="16"/>
      <c r="KY325" s="16"/>
      <c r="LC325" s="16"/>
      <c r="LE325" s="16"/>
    </row>
    <row r="326" spans="12:317" x14ac:dyDescent="0.25">
      <c r="L326" s="16"/>
      <c r="N326" s="16"/>
      <c r="R326" s="16"/>
      <c r="T326" s="16"/>
      <c r="X326" s="16"/>
      <c r="AA326" s="16"/>
      <c r="AD326" s="16"/>
      <c r="AF326" s="16"/>
      <c r="AP326" s="16"/>
      <c r="AS326" s="16"/>
      <c r="AV326" s="16"/>
      <c r="AY326" s="16"/>
      <c r="BB326" s="16"/>
      <c r="BE326" s="16"/>
      <c r="BH326" s="16"/>
      <c r="BJ326" s="16"/>
      <c r="BN326" s="16"/>
      <c r="BP326" s="16"/>
      <c r="HA326" s="16"/>
      <c r="HB326" s="16"/>
      <c r="HC326" s="16"/>
      <c r="HD326" s="16"/>
      <c r="HE326" s="16"/>
      <c r="HF326" s="16"/>
      <c r="HG326" s="16"/>
      <c r="HH326" s="16"/>
      <c r="HI326" s="16"/>
      <c r="HJ326" s="16"/>
      <c r="HK326" s="16"/>
      <c r="HL326" s="16"/>
      <c r="HM326" s="16"/>
      <c r="HN326" s="16"/>
      <c r="HO326" s="16"/>
      <c r="HP326" s="16"/>
      <c r="HQ326" s="16"/>
      <c r="HR326" s="16"/>
      <c r="HS326" s="16"/>
      <c r="HT326" s="16"/>
      <c r="HU326" s="16"/>
      <c r="HV326" s="16"/>
      <c r="HW326" s="16"/>
      <c r="HX326" s="16"/>
      <c r="HY326" s="16"/>
      <c r="HZ326" s="16"/>
      <c r="IA326" s="16"/>
      <c r="IB326" s="16"/>
      <c r="IC326" s="16"/>
      <c r="ID326" s="16"/>
      <c r="IE326" s="16"/>
      <c r="IF326" s="16"/>
      <c r="IG326" s="16"/>
      <c r="IH326" s="16"/>
      <c r="II326" s="16"/>
      <c r="IJ326" s="16"/>
      <c r="IK326" s="16"/>
      <c r="IL326" s="16"/>
      <c r="IM326" s="16"/>
      <c r="IN326" s="16"/>
      <c r="IO326" s="16"/>
      <c r="IP326" s="16"/>
      <c r="IQ326" s="16"/>
      <c r="IR326" s="16"/>
      <c r="IS326" s="16"/>
      <c r="IT326" s="16"/>
      <c r="IU326" s="16"/>
      <c r="IV326" s="16"/>
      <c r="IW326" s="16"/>
      <c r="IX326" s="16"/>
      <c r="IY326" s="16"/>
      <c r="IZ326" s="16"/>
      <c r="JA326" s="16"/>
      <c r="JB326" s="16"/>
      <c r="JC326" s="16"/>
      <c r="JD326" s="16"/>
      <c r="JE326" s="16"/>
      <c r="JF326" s="16"/>
      <c r="JG326" s="16"/>
      <c r="JH326" s="16"/>
      <c r="JI326" s="16"/>
      <c r="JJ326" s="16"/>
      <c r="JK326" s="16"/>
      <c r="JL326" s="16"/>
      <c r="JM326" s="16"/>
      <c r="JN326" s="16"/>
      <c r="JO326" s="16"/>
      <c r="JP326" s="16"/>
      <c r="JQ326" s="16"/>
      <c r="JR326" s="16"/>
      <c r="JS326" s="16"/>
      <c r="JT326" s="16"/>
      <c r="JU326" s="16"/>
      <c r="JV326" s="16"/>
      <c r="JW326" s="16"/>
      <c r="JX326" s="16"/>
      <c r="JY326" s="16"/>
      <c r="JZ326" s="16"/>
      <c r="KA326" s="16"/>
      <c r="KB326" s="16"/>
      <c r="KC326" s="16"/>
      <c r="KD326" s="16"/>
      <c r="KH326" s="16"/>
      <c r="KI326" s="16"/>
      <c r="KJ326" s="16"/>
      <c r="KK326" s="16"/>
      <c r="KL326" s="16"/>
      <c r="KM326" s="16"/>
      <c r="KN326" s="16"/>
      <c r="KO326" s="16"/>
      <c r="KP326" s="16"/>
      <c r="KQ326" s="16"/>
      <c r="KR326" s="16"/>
      <c r="KS326" s="16"/>
      <c r="KW326" s="16"/>
      <c r="KY326" s="16"/>
      <c r="LC326" s="16"/>
      <c r="LE326" s="16"/>
    </row>
    <row r="327" spans="12:317" x14ac:dyDescent="0.25">
      <c r="L327" s="16"/>
      <c r="N327" s="16"/>
      <c r="R327" s="16"/>
      <c r="T327" s="16"/>
      <c r="X327" s="16"/>
      <c r="AA327" s="16"/>
      <c r="AD327" s="16"/>
      <c r="AF327" s="16"/>
      <c r="AP327" s="16"/>
      <c r="AS327" s="16"/>
      <c r="AV327" s="16"/>
      <c r="AY327" s="16"/>
      <c r="BB327" s="16"/>
      <c r="BE327" s="16"/>
      <c r="BH327" s="16"/>
      <c r="BJ327" s="16"/>
      <c r="BN327" s="16"/>
      <c r="BP327" s="16"/>
      <c r="HA327" s="16"/>
      <c r="HB327" s="16"/>
      <c r="HC327" s="16"/>
      <c r="HD327" s="16"/>
      <c r="HE327" s="16"/>
      <c r="HF327" s="16"/>
      <c r="HG327" s="16"/>
      <c r="HH327" s="16"/>
      <c r="HI327" s="16"/>
      <c r="HJ327" s="16"/>
      <c r="HK327" s="16"/>
      <c r="HL327" s="16"/>
      <c r="HM327" s="16"/>
      <c r="HN327" s="16"/>
      <c r="HO327" s="16"/>
      <c r="HP327" s="16"/>
      <c r="HQ327" s="16"/>
      <c r="HR327" s="16"/>
      <c r="HS327" s="16"/>
      <c r="HT327" s="16"/>
      <c r="HU327" s="16"/>
      <c r="HV327" s="16"/>
      <c r="HW327" s="16"/>
      <c r="HX327" s="16"/>
      <c r="HY327" s="16"/>
      <c r="HZ327" s="16"/>
      <c r="IA327" s="16"/>
      <c r="IB327" s="16"/>
      <c r="IC327" s="16"/>
      <c r="ID327" s="16"/>
      <c r="IE327" s="16"/>
      <c r="IF327" s="16"/>
      <c r="IG327" s="16"/>
      <c r="IH327" s="16"/>
      <c r="II327" s="16"/>
      <c r="IJ327" s="16"/>
      <c r="IK327" s="16"/>
      <c r="IL327" s="16"/>
      <c r="IM327" s="16"/>
      <c r="IN327" s="16"/>
      <c r="IO327" s="16"/>
      <c r="IP327" s="16"/>
      <c r="IQ327" s="16"/>
      <c r="IR327" s="16"/>
      <c r="IS327" s="16"/>
      <c r="IT327" s="16"/>
      <c r="IU327" s="16"/>
      <c r="IV327" s="16"/>
      <c r="IW327" s="16"/>
      <c r="IX327" s="16"/>
      <c r="IY327" s="16"/>
      <c r="IZ327" s="16"/>
      <c r="JA327" s="16"/>
      <c r="JB327" s="16"/>
      <c r="JC327" s="16"/>
      <c r="JD327" s="16"/>
      <c r="JE327" s="16"/>
      <c r="JF327" s="16"/>
      <c r="JG327" s="16"/>
      <c r="JH327" s="16"/>
      <c r="JI327" s="16"/>
      <c r="JJ327" s="16"/>
      <c r="JK327" s="16"/>
      <c r="JL327" s="16"/>
      <c r="JM327" s="16"/>
      <c r="JN327" s="16"/>
      <c r="JO327" s="16"/>
      <c r="JP327" s="16"/>
      <c r="JQ327" s="16"/>
      <c r="JR327" s="16"/>
      <c r="JS327" s="16"/>
      <c r="JT327" s="16"/>
      <c r="JU327" s="16"/>
      <c r="JV327" s="16"/>
      <c r="JW327" s="16"/>
      <c r="JX327" s="16"/>
      <c r="JY327" s="16"/>
      <c r="JZ327" s="16"/>
      <c r="KA327" s="16"/>
      <c r="KB327" s="16"/>
      <c r="KC327" s="16"/>
      <c r="KD327" s="16"/>
      <c r="KH327" s="16"/>
      <c r="KI327" s="16"/>
      <c r="KJ327" s="16"/>
      <c r="KK327" s="16"/>
      <c r="KL327" s="16"/>
      <c r="KM327" s="16"/>
      <c r="KN327" s="16"/>
      <c r="KO327" s="16"/>
      <c r="KP327" s="16"/>
      <c r="KQ327" s="16"/>
      <c r="KR327" s="16"/>
      <c r="KS327" s="16"/>
      <c r="KW327" s="16"/>
      <c r="KY327" s="16"/>
      <c r="LC327" s="16"/>
      <c r="LE327" s="16"/>
    </row>
    <row r="328" spans="12:317" x14ac:dyDescent="0.25">
      <c r="L328" s="16"/>
      <c r="N328" s="16"/>
      <c r="R328" s="16"/>
      <c r="T328" s="16"/>
      <c r="X328" s="16"/>
      <c r="AA328" s="16"/>
      <c r="AD328" s="16"/>
      <c r="AF328" s="16"/>
      <c r="AP328" s="16"/>
      <c r="AS328" s="16"/>
      <c r="AV328" s="16"/>
      <c r="AY328" s="16"/>
      <c r="BB328" s="16"/>
      <c r="BE328" s="16"/>
      <c r="BH328" s="16"/>
      <c r="BJ328" s="16"/>
      <c r="BN328" s="16"/>
      <c r="BP328" s="16"/>
      <c r="HA328" s="16"/>
      <c r="HB328" s="16"/>
      <c r="HC328" s="16"/>
      <c r="HD328" s="16"/>
      <c r="HE328" s="16"/>
      <c r="HF328" s="16"/>
      <c r="HG328" s="16"/>
      <c r="HH328" s="16"/>
      <c r="HI328" s="16"/>
      <c r="HJ328" s="16"/>
      <c r="HK328" s="16"/>
      <c r="HL328" s="16"/>
      <c r="HM328" s="16"/>
      <c r="HN328" s="16"/>
      <c r="HO328" s="16"/>
      <c r="HP328" s="16"/>
      <c r="HQ328" s="16"/>
      <c r="HR328" s="16"/>
      <c r="HS328" s="16"/>
      <c r="HT328" s="16"/>
      <c r="HU328" s="16"/>
      <c r="HV328" s="16"/>
      <c r="HW328" s="16"/>
      <c r="HX328" s="16"/>
      <c r="HY328" s="16"/>
      <c r="HZ328" s="16"/>
      <c r="IA328" s="16"/>
      <c r="IB328" s="16"/>
      <c r="IC328" s="16"/>
      <c r="ID328" s="16"/>
      <c r="IE328" s="16"/>
      <c r="IF328" s="16"/>
      <c r="IG328" s="16"/>
      <c r="IH328" s="16"/>
      <c r="II328" s="16"/>
      <c r="IJ328" s="16"/>
      <c r="IK328" s="16"/>
      <c r="IL328" s="16"/>
      <c r="IM328" s="16"/>
      <c r="IN328" s="16"/>
      <c r="IO328" s="16"/>
      <c r="IP328" s="16"/>
      <c r="IQ328" s="16"/>
      <c r="IR328" s="16"/>
      <c r="IS328" s="16"/>
      <c r="IT328" s="16"/>
      <c r="IU328" s="16"/>
      <c r="IV328" s="16"/>
      <c r="IW328" s="16"/>
      <c r="IX328" s="16"/>
      <c r="IY328" s="16"/>
      <c r="IZ328" s="16"/>
      <c r="JA328" s="16"/>
      <c r="JB328" s="16"/>
      <c r="JC328" s="16"/>
      <c r="JD328" s="16"/>
      <c r="JE328" s="16"/>
      <c r="JF328" s="16"/>
      <c r="JG328" s="16"/>
      <c r="JH328" s="16"/>
      <c r="JI328" s="16"/>
      <c r="JJ328" s="16"/>
      <c r="JK328" s="16"/>
      <c r="JL328" s="16"/>
      <c r="JM328" s="16"/>
      <c r="JN328" s="16"/>
      <c r="JO328" s="16"/>
      <c r="JP328" s="16"/>
      <c r="JQ328" s="16"/>
      <c r="JR328" s="16"/>
      <c r="JS328" s="16"/>
      <c r="JT328" s="16"/>
      <c r="JU328" s="16"/>
      <c r="JV328" s="16"/>
      <c r="JW328" s="16"/>
      <c r="JX328" s="16"/>
      <c r="JY328" s="16"/>
      <c r="JZ328" s="16"/>
      <c r="KA328" s="16"/>
      <c r="KB328" s="16"/>
      <c r="KC328" s="16"/>
      <c r="KD328" s="16"/>
      <c r="KH328" s="16"/>
      <c r="KI328" s="16"/>
      <c r="KJ328" s="16"/>
      <c r="KK328" s="16"/>
      <c r="KL328" s="16"/>
      <c r="KM328" s="16"/>
      <c r="KN328" s="16"/>
      <c r="KO328" s="16"/>
      <c r="KP328" s="16"/>
      <c r="KQ328" s="16"/>
      <c r="KR328" s="16"/>
      <c r="KS328" s="16"/>
      <c r="KW328" s="16"/>
      <c r="KY328" s="16"/>
      <c r="LC328" s="16"/>
      <c r="LE328" s="16"/>
    </row>
    <row r="329" spans="12:317" x14ac:dyDescent="0.25">
      <c r="L329" s="16"/>
      <c r="N329" s="16"/>
      <c r="R329" s="16"/>
      <c r="T329" s="16"/>
      <c r="X329" s="16"/>
      <c r="AA329" s="16"/>
      <c r="AD329" s="16"/>
      <c r="AF329" s="16"/>
      <c r="AP329" s="16"/>
      <c r="AS329" s="16"/>
      <c r="AV329" s="16"/>
      <c r="AY329" s="16"/>
      <c r="BB329" s="16"/>
      <c r="BE329" s="16"/>
      <c r="BH329" s="16"/>
      <c r="BJ329" s="16"/>
      <c r="BN329" s="16"/>
      <c r="BP329" s="16"/>
      <c r="HA329" s="16"/>
      <c r="HB329" s="16"/>
      <c r="HC329" s="16"/>
      <c r="HD329" s="16"/>
      <c r="HE329" s="16"/>
      <c r="HF329" s="16"/>
      <c r="HG329" s="16"/>
      <c r="HH329" s="16"/>
      <c r="HI329" s="16"/>
      <c r="HJ329" s="16"/>
      <c r="HK329" s="16"/>
      <c r="HL329" s="16"/>
      <c r="HM329" s="16"/>
      <c r="HN329" s="16"/>
      <c r="HO329" s="16"/>
      <c r="HP329" s="16"/>
      <c r="HQ329" s="16"/>
      <c r="HR329" s="16"/>
      <c r="HS329" s="16"/>
      <c r="HT329" s="16"/>
      <c r="HU329" s="16"/>
      <c r="HV329" s="16"/>
      <c r="HW329" s="16"/>
      <c r="HX329" s="16"/>
      <c r="HY329" s="16"/>
      <c r="HZ329" s="16"/>
      <c r="IA329" s="16"/>
      <c r="IB329" s="16"/>
      <c r="IC329" s="16"/>
      <c r="ID329" s="16"/>
      <c r="IE329" s="16"/>
      <c r="IF329" s="16"/>
      <c r="IG329" s="16"/>
      <c r="IH329" s="16"/>
      <c r="II329" s="16"/>
      <c r="IJ329" s="16"/>
      <c r="IK329" s="16"/>
      <c r="IL329" s="16"/>
      <c r="IM329" s="16"/>
      <c r="IN329" s="16"/>
      <c r="IO329" s="16"/>
      <c r="IP329" s="16"/>
      <c r="IQ329" s="16"/>
      <c r="IR329" s="16"/>
      <c r="IS329" s="16"/>
      <c r="IT329" s="16"/>
      <c r="IU329" s="16"/>
      <c r="IV329" s="16"/>
      <c r="IW329" s="16"/>
      <c r="IX329" s="16"/>
      <c r="IY329" s="16"/>
      <c r="IZ329" s="16"/>
      <c r="JA329" s="16"/>
      <c r="JB329" s="16"/>
      <c r="JC329" s="16"/>
      <c r="JD329" s="16"/>
      <c r="JE329" s="16"/>
      <c r="JF329" s="16"/>
      <c r="JG329" s="16"/>
      <c r="JH329" s="16"/>
      <c r="JI329" s="16"/>
      <c r="JJ329" s="16"/>
      <c r="JK329" s="16"/>
      <c r="JL329" s="16"/>
      <c r="JM329" s="16"/>
      <c r="JN329" s="16"/>
      <c r="JO329" s="16"/>
      <c r="JP329" s="16"/>
      <c r="JQ329" s="16"/>
      <c r="JR329" s="16"/>
      <c r="JS329" s="16"/>
      <c r="JT329" s="16"/>
      <c r="JU329" s="16"/>
      <c r="JV329" s="16"/>
      <c r="JW329" s="16"/>
      <c r="JX329" s="16"/>
      <c r="JY329" s="16"/>
      <c r="JZ329" s="16"/>
      <c r="KA329" s="16"/>
      <c r="KB329" s="16"/>
      <c r="KC329" s="16"/>
      <c r="KD329" s="16"/>
      <c r="KH329" s="16"/>
      <c r="KI329" s="16"/>
      <c r="KJ329" s="16"/>
      <c r="KK329" s="16"/>
      <c r="KL329" s="16"/>
      <c r="KM329" s="16"/>
      <c r="KN329" s="16"/>
      <c r="KO329" s="16"/>
      <c r="KP329" s="16"/>
      <c r="KQ329" s="16"/>
      <c r="KR329" s="16"/>
      <c r="KS329" s="16"/>
      <c r="KW329" s="16"/>
      <c r="KY329" s="16"/>
      <c r="LC329" s="16"/>
      <c r="LE329" s="16"/>
    </row>
    <row r="330" spans="12:317" x14ac:dyDescent="0.25">
      <c r="L330" s="16"/>
      <c r="N330" s="16"/>
      <c r="R330" s="16"/>
      <c r="T330" s="16"/>
      <c r="X330" s="16"/>
      <c r="AA330" s="16"/>
      <c r="AD330" s="16"/>
      <c r="AF330" s="16"/>
      <c r="AP330" s="16"/>
      <c r="AS330" s="16"/>
      <c r="AV330" s="16"/>
      <c r="AY330" s="16"/>
      <c r="BB330" s="16"/>
      <c r="BE330" s="16"/>
      <c r="BH330" s="16"/>
      <c r="BJ330" s="16"/>
      <c r="BN330" s="16"/>
      <c r="BP330" s="16"/>
      <c r="HA330" s="16"/>
      <c r="HB330" s="16"/>
      <c r="HC330" s="16"/>
      <c r="HD330" s="16"/>
      <c r="HE330" s="16"/>
      <c r="HF330" s="16"/>
      <c r="HG330" s="16"/>
      <c r="HH330" s="16"/>
      <c r="HI330" s="16"/>
      <c r="HJ330" s="16"/>
      <c r="HK330" s="16"/>
      <c r="HL330" s="16"/>
      <c r="HM330" s="16"/>
      <c r="HN330" s="16"/>
      <c r="HO330" s="16"/>
      <c r="HP330" s="16"/>
      <c r="HQ330" s="16"/>
      <c r="HR330" s="16"/>
      <c r="HS330" s="16"/>
      <c r="HT330" s="16"/>
      <c r="HU330" s="16"/>
      <c r="HV330" s="16"/>
      <c r="HW330" s="16"/>
      <c r="HX330" s="16"/>
      <c r="HY330" s="16"/>
      <c r="HZ330" s="16"/>
      <c r="IA330" s="16"/>
      <c r="IB330" s="16"/>
      <c r="IC330" s="16"/>
      <c r="ID330" s="16"/>
      <c r="IE330" s="16"/>
      <c r="IF330" s="16"/>
      <c r="IG330" s="16"/>
      <c r="IH330" s="16"/>
      <c r="II330" s="16"/>
      <c r="IJ330" s="16"/>
      <c r="IK330" s="16"/>
      <c r="IL330" s="16"/>
      <c r="IM330" s="16"/>
      <c r="IN330" s="16"/>
      <c r="IO330" s="16"/>
      <c r="IP330" s="16"/>
      <c r="IQ330" s="16"/>
      <c r="IR330" s="16"/>
      <c r="IS330" s="16"/>
      <c r="IT330" s="16"/>
      <c r="IU330" s="16"/>
      <c r="IV330" s="16"/>
      <c r="IW330" s="16"/>
      <c r="IX330" s="16"/>
      <c r="IY330" s="16"/>
      <c r="IZ330" s="16"/>
      <c r="JA330" s="16"/>
      <c r="JB330" s="16"/>
      <c r="JC330" s="16"/>
      <c r="JD330" s="16"/>
      <c r="JE330" s="16"/>
      <c r="JF330" s="16"/>
      <c r="JG330" s="16"/>
      <c r="JH330" s="16"/>
      <c r="JI330" s="16"/>
      <c r="JJ330" s="16"/>
      <c r="JK330" s="16"/>
      <c r="JL330" s="16"/>
      <c r="JM330" s="16"/>
      <c r="JN330" s="16"/>
      <c r="JO330" s="16"/>
      <c r="JP330" s="16"/>
      <c r="JQ330" s="16"/>
      <c r="JR330" s="16"/>
      <c r="JS330" s="16"/>
      <c r="JT330" s="16"/>
      <c r="JU330" s="16"/>
      <c r="JV330" s="16"/>
      <c r="JW330" s="16"/>
      <c r="JX330" s="16"/>
      <c r="JY330" s="16"/>
      <c r="JZ330" s="16"/>
      <c r="KA330" s="16"/>
      <c r="KB330" s="16"/>
      <c r="KC330" s="16"/>
      <c r="KD330" s="16"/>
      <c r="KH330" s="16"/>
      <c r="KI330" s="16"/>
      <c r="KJ330" s="16"/>
      <c r="KK330" s="16"/>
      <c r="KL330" s="16"/>
      <c r="KM330" s="16"/>
      <c r="KN330" s="16"/>
      <c r="KO330" s="16"/>
      <c r="KP330" s="16"/>
      <c r="KQ330" s="16"/>
      <c r="KR330" s="16"/>
      <c r="KS330" s="16"/>
      <c r="KW330" s="16"/>
      <c r="KY330" s="16"/>
      <c r="LC330" s="16"/>
      <c r="LE330" s="16"/>
    </row>
    <row r="331" spans="12:317" x14ac:dyDescent="0.25">
      <c r="L331" s="16"/>
      <c r="N331" s="16"/>
      <c r="R331" s="16"/>
      <c r="T331" s="16"/>
      <c r="X331" s="16"/>
      <c r="AA331" s="16"/>
      <c r="AD331" s="16"/>
      <c r="AF331" s="16"/>
      <c r="AP331" s="16"/>
      <c r="AS331" s="16"/>
      <c r="AV331" s="16"/>
      <c r="AY331" s="16"/>
      <c r="BB331" s="16"/>
      <c r="BE331" s="16"/>
      <c r="BH331" s="16"/>
      <c r="BJ331" s="16"/>
      <c r="BN331" s="16"/>
      <c r="BP331" s="16"/>
      <c r="HA331" s="16"/>
      <c r="HB331" s="16"/>
      <c r="HC331" s="16"/>
      <c r="HD331" s="16"/>
      <c r="HE331" s="16"/>
      <c r="HF331" s="16"/>
      <c r="HG331" s="16"/>
      <c r="HH331" s="16"/>
      <c r="HI331" s="16"/>
      <c r="HJ331" s="16"/>
      <c r="HK331" s="16"/>
      <c r="HL331" s="16"/>
      <c r="HM331" s="16"/>
      <c r="HN331" s="16"/>
      <c r="HO331" s="16"/>
      <c r="HP331" s="16"/>
      <c r="HQ331" s="16"/>
      <c r="HR331" s="16"/>
      <c r="HS331" s="16"/>
      <c r="HT331" s="16"/>
      <c r="HU331" s="16"/>
      <c r="HV331" s="16"/>
      <c r="HW331" s="16"/>
      <c r="HX331" s="16"/>
      <c r="HY331" s="16"/>
      <c r="HZ331" s="16"/>
      <c r="IA331" s="16"/>
      <c r="IB331" s="16"/>
      <c r="IC331" s="16"/>
      <c r="ID331" s="16"/>
      <c r="IE331" s="16"/>
      <c r="IF331" s="16"/>
      <c r="IG331" s="16"/>
      <c r="IH331" s="16"/>
      <c r="II331" s="16"/>
      <c r="IJ331" s="16"/>
      <c r="IK331" s="16"/>
      <c r="IL331" s="16"/>
      <c r="IM331" s="16"/>
      <c r="IN331" s="16"/>
      <c r="IO331" s="16"/>
      <c r="IP331" s="16"/>
      <c r="IQ331" s="16"/>
      <c r="IR331" s="16"/>
      <c r="IS331" s="16"/>
      <c r="IT331" s="16"/>
      <c r="IU331" s="16"/>
      <c r="IV331" s="16"/>
      <c r="IW331" s="16"/>
      <c r="IX331" s="16"/>
      <c r="IY331" s="16"/>
      <c r="IZ331" s="16"/>
      <c r="JA331" s="16"/>
      <c r="JB331" s="16"/>
      <c r="JC331" s="16"/>
      <c r="JD331" s="16"/>
      <c r="JE331" s="16"/>
      <c r="JF331" s="16"/>
      <c r="JG331" s="16"/>
      <c r="JH331" s="16"/>
      <c r="JI331" s="16"/>
      <c r="JJ331" s="16"/>
      <c r="JK331" s="16"/>
      <c r="JL331" s="16"/>
      <c r="JM331" s="16"/>
      <c r="JN331" s="16"/>
      <c r="JO331" s="16"/>
      <c r="JP331" s="16"/>
      <c r="JQ331" s="16"/>
      <c r="JR331" s="16"/>
      <c r="JS331" s="16"/>
      <c r="JT331" s="16"/>
      <c r="JU331" s="16"/>
      <c r="JV331" s="16"/>
      <c r="JW331" s="16"/>
      <c r="JX331" s="16"/>
      <c r="JY331" s="16"/>
      <c r="JZ331" s="16"/>
      <c r="KA331" s="16"/>
      <c r="KB331" s="16"/>
      <c r="KC331" s="16"/>
      <c r="KD331" s="16"/>
      <c r="KH331" s="16"/>
      <c r="KI331" s="16"/>
      <c r="KJ331" s="16"/>
      <c r="KK331" s="16"/>
      <c r="KL331" s="16"/>
      <c r="KM331" s="16"/>
      <c r="KN331" s="16"/>
      <c r="KO331" s="16"/>
      <c r="KP331" s="16"/>
      <c r="KQ331" s="16"/>
      <c r="KR331" s="16"/>
      <c r="KS331" s="16"/>
      <c r="KW331" s="16"/>
      <c r="KY331" s="16"/>
      <c r="LC331" s="16"/>
      <c r="LE331" s="16"/>
    </row>
    <row r="332" spans="12:317" x14ac:dyDescent="0.25">
      <c r="L332" s="16"/>
      <c r="N332" s="16"/>
      <c r="R332" s="16"/>
      <c r="T332" s="16"/>
      <c r="X332" s="16"/>
      <c r="AA332" s="16"/>
      <c r="AD332" s="16"/>
      <c r="AF332" s="16"/>
      <c r="AP332" s="16"/>
      <c r="AS332" s="16"/>
      <c r="AV332" s="16"/>
      <c r="AY332" s="16"/>
      <c r="BB332" s="16"/>
      <c r="BE332" s="16"/>
      <c r="BH332" s="16"/>
      <c r="BJ332" s="16"/>
      <c r="BN332" s="16"/>
      <c r="BP332" s="16"/>
      <c r="HA332" s="16"/>
      <c r="HB332" s="16"/>
      <c r="HC332" s="16"/>
      <c r="HD332" s="16"/>
      <c r="HE332" s="16"/>
      <c r="HF332" s="16"/>
      <c r="HG332" s="16"/>
      <c r="HH332" s="16"/>
      <c r="HI332" s="16"/>
      <c r="HJ332" s="16"/>
      <c r="HK332" s="16"/>
      <c r="HL332" s="16"/>
      <c r="HM332" s="16"/>
      <c r="HN332" s="16"/>
      <c r="HO332" s="16"/>
      <c r="HP332" s="16"/>
      <c r="HQ332" s="16"/>
      <c r="HR332" s="16"/>
      <c r="HS332" s="16"/>
      <c r="HT332" s="16"/>
      <c r="HU332" s="16"/>
      <c r="HV332" s="16"/>
      <c r="HW332" s="16"/>
      <c r="HX332" s="16"/>
      <c r="HY332" s="16"/>
      <c r="HZ332" s="16"/>
      <c r="IA332" s="16"/>
      <c r="IB332" s="16"/>
      <c r="IC332" s="16"/>
      <c r="ID332" s="16"/>
      <c r="IE332" s="16"/>
      <c r="IF332" s="16"/>
      <c r="IG332" s="16"/>
      <c r="IH332" s="16"/>
      <c r="II332" s="16"/>
      <c r="IJ332" s="16"/>
      <c r="IK332" s="16"/>
      <c r="IL332" s="16"/>
      <c r="IM332" s="16"/>
      <c r="IN332" s="16"/>
      <c r="IO332" s="16"/>
      <c r="IP332" s="16"/>
      <c r="IQ332" s="16"/>
      <c r="IR332" s="16"/>
      <c r="IS332" s="16"/>
      <c r="IT332" s="16"/>
      <c r="IU332" s="16"/>
      <c r="IV332" s="16"/>
      <c r="IW332" s="16"/>
      <c r="IX332" s="16"/>
      <c r="IY332" s="16"/>
      <c r="IZ332" s="16"/>
      <c r="JA332" s="16"/>
      <c r="JB332" s="16"/>
      <c r="JC332" s="16"/>
      <c r="JD332" s="16"/>
      <c r="JE332" s="16"/>
      <c r="JF332" s="16"/>
      <c r="JG332" s="16"/>
      <c r="JH332" s="16"/>
      <c r="JI332" s="16"/>
      <c r="JJ332" s="16"/>
      <c r="JK332" s="16"/>
      <c r="JL332" s="16"/>
      <c r="JM332" s="16"/>
      <c r="JN332" s="16"/>
      <c r="JO332" s="16"/>
      <c r="JP332" s="16"/>
      <c r="JQ332" s="16"/>
      <c r="JR332" s="16"/>
      <c r="JS332" s="16"/>
      <c r="JT332" s="16"/>
      <c r="JU332" s="16"/>
      <c r="JV332" s="16"/>
      <c r="JW332" s="16"/>
      <c r="JX332" s="16"/>
      <c r="JY332" s="16"/>
      <c r="JZ332" s="16"/>
      <c r="KA332" s="16"/>
      <c r="KB332" s="16"/>
      <c r="KC332" s="16"/>
      <c r="KD332" s="16"/>
      <c r="KH332" s="16"/>
      <c r="KI332" s="16"/>
      <c r="KJ332" s="16"/>
      <c r="KK332" s="16"/>
      <c r="KL332" s="16"/>
      <c r="KM332" s="16"/>
      <c r="KN332" s="16"/>
      <c r="KO332" s="16"/>
      <c r="KP332" s="16"/>
      <c r="KQ332" s="16"/>
      <c r="KR332" s="16"/>
      <c r="KS332" s="16"/>
      <c r="KW332" s="16"/>
      <c r="KY332" s="16"/>
      <c r="LC332" s="16"/>
      <c r="LE332" s="16"/>
    </row>
    <row r="333" spans="12:317" x14ac:dyDescent="0.25">
      <c r="L333" s="16"/>
      <c r="N333" s="16"/>
      <c r="R333" s="16"/>
      <c r="T333" s="16"/>
      <c r="X333" s="16"/>
      <c r="AA333" s="16"/>
      <c r="AD333" s="16"/>
      <c r="AF333" s="16"/>
      <c r="AP333" s="16"/>
      <c r="AS333" s="16"/>
      <c r="AV333" s="16"/>
      <c r="AY333" s="16"/>
      <c r="BB333" s="16"/>
      <c r="BE333" s="16"/>
      <c r="BH333" s="16"/>
      <c r="BJ333" s="16"/>
      <c r="BN333" s="16"/>
      <c r="BP333" s="16"/>
      <c r="HA333" s="16"/>
      <c r="HB333" s="16"/>
      <c r="HC333" s="16"/>
      <c r="HD333" s="16"/>
      <c r="HE333" s="16"/>
      <c r="HF333" s="16"/>
      <c r="HG333" s="16"/>
      <c r="HH333" s="16"/>
      <c r="HI333" s="16"/>
      <c r="HJ333" s="16"/>
      <c r="HK333" s="16"/>
      <c r="HL333" s="16"/>
      <c r="HM333" s="16"/>
      <c r="HN333" s="16"/>
      <c r="HO333" s="16"/>
      <c r="HP333" s="16"/>
      <c r="HQ333" s="16"/>
      <c r="HR333" s="16"/>
      <c r="HS333" s="16"/>
      <c r="HT333" s="16"/>
      <c r="HU333" s="16"/>
      <c r="HV333" s="16"/>
      <c r="HW333" s="16"/>
      <c r="HX333" s="16"/>
      <c r="HY333" s="16"/>
      <c r="HZ333" s="16"/>
      <c r="IA333" s="16"/>
      <c r="IB333" s="16"/>
      <c r="IC333" s="16"/>
      <c r="ID333" s="16"/>
      <c r="IE333" s="16"/>
      <c r="IF333" s="16"/>
      <c r="IG333" s="16"/>
      <c r="IH333" s="16"/>
      <c r="II333" s="16"/>
      <c r="IJ333" s="16"/>
      <c r="IK333" s="16"/>
      <c r="IL333" s="16"/>
      <c r="IM333" s="16"/>
      <c r="IN333" s="16"/>
      <c r="IO333" s="16"/>
      <c r="IP333" s="16"/>
      <c r="IQ333" s="16"/>
      <c r="IR333" s="16"/>
      <c r="IS333" s="16"/>
      <c r="IT333" s="16"/>
      <c r="IU333" s="16"/>
      <c r="IV333" s="16"/>
      <c r="IW333" s="16"/>
      <c r="IX333" s="16"/>
      <c r="IY333" s="16"/>
      <c r="IZ333" s="16"/>
      <c r="JA333" s="16"/>
      <c r="JB333" s="16"/>
      <c r="JC333" s="16"/>
      <c r="JD333" s="16"/>
      <c r="JE333" s="16"/>
      <c r="JF333" s="16"/>
      <c r="JG333" s="16"/>
      <c r="JH333" s="16"/>
      <c r="JI333" s="16"/>
      <c r="JJ333" s="16"/>
      <c r="JK333" s="16"/>
      <c r="JL333" s="16"/>
      <c r="JM333" s="16"/>
      <c r="JN333" s="16"/>
      <c r="JO333" s="16"/>
      <c r="JP333" s="16"/>
      <c r="JQ333" s="16"/>
      <c r="JR333" s="16"/>
      <c r="JS333" s="16"/>
      <c r="JT333" s="16"/>
      <c r="JU333" s="16"/>
      <c r="JV333" s="16"/>
      <c r="JW333" s="16"/>
      <c r="JX333" s="16"/>
      <c r="JY333" s="16"/>
      <c r="JZ333" s="16"/>
      <c r="KA333" s="16"/>
      <c r="KB333" s="16"/>
      <c r="KC333" s="16"/>
      <c r="KD333" s="16"/>
      <c r="KH333" s="16"/>
      <c r="KI333" s="16"/>
      <c r="KJ333" s="16"/>
      <c r="KK333" s="16"/>
      <c r="KL333" s="16"/>
      <c r="KM333" s="16"/>
      <c r="KN333" s="16"/>
      <c r="KO333" s="16"/>
      <c r="KP333" s="16"/>
      <c r="KQ333" s="16"/>
      <c r="KR333" s="16"/>
      <c r="KS333" s="16"/>
      <c r="KW333" s="16"/>
      <c r="KY333" s="16"/>
      <c r="LC333" s="16"/>
      <c r="LE333" s="16"/>
    </row>
    <row r="334" spans="12:317" x14ac:dyDescent="0.25">
      <c r="L334" s="16"/>
      <c r="N334" s="16"/>
      <c r="R334" s="16"/>
      <c r="T334" s="16"/>
      <c r="X334" s="16"/>
      <c r="AA334" s="16"/>
      <c r="AD334" s="16"/>
      <c r="AF334" s="16"/>
      <c r="AP334" s="16"/>
      <c r="AS334" s="16"/>
      <c r="AV334" s="16"/>
      <c r="AY334" s="16"/>
      <c r="BB334" s="16"/>
      <c r="BE334" s="16"/>
      <c r="BH334" s="16"/>
      <c r="BJ334" s="16"/>
      <c r="BN334" s="16"/>
      <c r="BP334" s="16"/>
      <c r="HA334" s="16"/>
      <c r="HB334" s="16"/>
      <c r="HC334" s="16"/>
      <c r="HD334" s="16"/>
      <c r="HE334" s="16"/>
      <c r="HF334" s="16"/>
      <c r="HG334" s="16"/>
      <c r="HH334" s="16"/>
      <c r="HI334" s="16"/>
      <c r="HJ334" s="16"/>
      <c r="HK334" s="16"/>
      <c r="HL334" s="16"/>
      <c r="HM334" s="16"/>
      <c r="HN334" s="16"/>
      <c r="HO334" s="16"/>
      <c r="HP334" s="16"/>
      <c r="HQ334" s="16"/>
      <c r="HR334" s="16"/>
      <c r="HS334" s="16"/>
      <c r="HT334" s="16"/>
      <c r="HU334" s="16"/>
      <c r="HV334" s="16"/>
      <c r="HW334" s="16"/>
      <c r="HX334" s="16"/>
      <c r="HY334" s="16"/>
      <c r="HZ334" s="16"/>
      <c r="IA334" s="16"/>
      <c r="IB334" s="16"/>
      <c r="IC334" s="16"/>
      <c r="ID334" s="16"/>
      <c r="IE334" s="16"/>
      <c r="IF334" s="16"/>
      <c r="IG334" s="16"/>
      <c r="IH334" s="16"/>
      <c r="II334" s="16"/>
      <c r="IJ334" s="16"/>
      <c r="IK334" s="16"/>
      <c r="IL334" s="16"/>
      <c r="IM334" s="16"/>
      <c r="IN334" s="16"/>
      <c r="IO334" s="16"/>
      <c r="IP334" s="16"/>
      <c r="IQ334" s="16"/>
      <c r="IR334" s="16"/>
      <c r="IS334" s="16"/>
      <c r="IT334" s="16"/>
      <c r="IU334" s="16"/>
      <c r="IV334" s="16"/>
      <c r="IW334" s="16"/>
      <c r="IX334" s="16"/>
      <c r="IY334" s="16"/>
      <c r="IZ334" s="16"/>
      <c r="JA334" s="16"/>
      <c r="JB334" s="16"/>
      <c r="JC334" s="16"/>
      <c r="JD334" s="16"/>
      <c r="JE334" s="16"/>
      <c r="JF334" s="16"/>
      <c r="JG334" s="16"/>
      <c r="JH334" s="16"/>
      <c r="JI334" s="16"/>
      <c r="JJ334" s="16"/>
      <c r="JK334" s="16"/>
      <c r="JL334" s="16"/>
      <c r="JM334" s="16"/>
      <c r="JN334" s="16"/>
      <c r="JO334" s="16"/>
      <c r="JP334" s="16"/>
      <c r="JQ334" s="16"/>
      <c r="JR334" s="16"/>
      <c r="JS334" s="16"/>
      <c r="JT334" s="16"/>
      <c r="JU334" s="16"/>
      <c r="JV334" s="16"/>
      <c r="JW334" s="16"/>
      <c r="JX334" s="16"/>
      <c r="JY334" s="16"/>
      <c r="JZ334" s="16"/>
      <c r="KA334" s="16"/>
      <c r="KB334" s="16"/>
      <c r="KC334" s="16"/>
      <c r="KD334" s="16"/>
      <c r="KH334" s="16"/>
      <c r="KI334" s="16"/>
      <c r="KJ334" s="16"/>
      <c r="KK334" s="16"/>
      <c r="KL334" s="16"/>
      <c r="KM334" s="16"/>
      <c r="KN334" s="16"/>
      <c r="KO334" s="16"/>
      <c r="KP334" s="16"/>
      <c r="KQ334" s="16"/>
      <c r="KR334" s="16"/>
      <c r="KS334" s="16"/>
      <c r="KW334" s="16"/>
      <c r="KY334" s="16"/>
      <c r="LC334" s="16"/>
      <c r="LE334" s="16"/>
    </row>
    <row r="335" spans="12:317" x14ac:dyDescent="0.25">
      <c r="L335" s="16"/>
      <c r="N335" s="16"/>
      <c r="R335" s="16"/>
      <c r="T335" s="16"/>
      <c r="X335" s="16"/>
      <c r="AA335" s="16"/>
      <c r="AD335" s="16"/>
      <c r="AF335" s="16"/>
      <c r="AP335" s="16"/>
      <c r="AS335" s="16"/>
      <c r="AV335" s="16"/>
      <c r="AY335" s="16"/>
      <c r="BB335" s="16"/>
      <c r="BE335" s="16"/>
      <c r="BH335" s="16"/>
      <c r="BJ335" s="16"/>
      <c r="BN335" s="16"/>
      <c r="BP335" s="16"/>
      <c r="HA335" s="16"/>
      <c r="HB335" s="16"/>
      <c r="HC335" s="16"/>
      <c r="HD335" s="16"/>
      <c r="HE335" s="16"/>
      <c r="HF335" s="16"/>
      <c r="HG335" s="16"/>
      <c r="HH335" s="16"/>
      <c r="HI335" s="16"/>
      <c r="HJ335" s="16"/>
      <c r="HK335" s="16"/>
      <c r="HL335" s="16"/>
      <c r="HM335" s="16"/>
      <c r="HN335" s="16"/>
      <c r="HO335" s="16"/>
      <c r="HP335" s="16"/>
      <c r="HQ335" s="16"/>
      <c r="HR335" s="16"/>
      <c r="HS335" s="16"/>
      <c r="HT335" s="16"/>
      <c r="HU335" s="16"/>
      <c r="HV335" s="16"/>
      <c r="HW335" s="16"/>
      <c r="HX335" s="16"/>
      <c r="HY335" s="16"/>
      <c r="HZ335" s="16"/>
      <c r="IA335" s="16"/>
      <c r="IB335" s="16"/>
      <c r="IC335" s="16"/>
      <c r="ID335" s="16"/>
      <c r="IE335" s="16"/>
      <c r="IF335" s="16"/>
      <c r="IG335" s="16"/>
      <c r="IH335" s="16"/>
      <c r="II335" s="16"/>
      <c r="IJ335" s="16"/>
      <c r="IK335" s="16"/>
      <c r="IL335" s="16"/>
      <c r="IM335" s="16"/>
      <c r="IN335" s="16"/>
      <c r="IO335" s="16"/>
      <c r="IP335" s="16"/>
      <c r="IQ335" s="16"/>
      <c r="IR335" s="16"/>
      <c r="IS335" s="16"/>
      <c r="IT335" s="16"/>
      <c r="IU335" s="16"/>
      <c r="IV335" s="16"/>
      <c r="IW335" s="16"/>
      <c r="IX335" s="16"/>
      <c r="IY335" s="16"/>
      <c r="IZ335" s="16"/>
      <c r="JA335" s="16"/>
      <c r="JB335" s="16"/>
      <c r="JC335" s="16"/>
      <c r="JD335" s="16"/>
      <c r="JE335" s="16"/>
      <c r="JF335" s="16"/>
      <c r="JG335" s="16"/>
      <c r="JH335" s="16"/>
      <c r="JI335" s="16"/>
      <c r="JJ335" s="16"/>
      <c r="JK335" s="16"/>
      <c r="JL335" s="16"/>
      <c r="JM335" s="16"/>
      <c r="JN335" s="16"/>
      <c r="JO335" s="16"/>
      <c r="JP335" s="16"/>
      <c r="JQ335" s="16"/>
      <c r="JR335" s="16"/>
      <c r="JS335" s="16"/>
      <c r="JT335" s="16"/>
      <c r="JU335" s="16"/>
      <c r="JV335" s="16"/>
      <c r="JW335" s="16"/>
      <c r="JX335" s="16"/>
      <c r="JY335" s="16"/>
      <c r="JZ335" s="16"/>
      <c r="KA335" s="16"/>
      <c r="KB335" s="16"/>
      <c r="KC335" s="16"/>
      <c r="KD335" s="16"/>
      <c r="KH335" s="16"/>
      <c r="KI335" s="16"/>
      <c r="KJ335" s="16"/>
      <c r="KK335" s="16"/>
      <c r="KL335" s="16"/>
      <c r="KM335" s="16"/>
      <c r="KN335" s="16"/>
      <c r="KO335" s="16"/>
      <c r="KP335" s="16"/>
      <c r="KQ335" s="16"/>
      <c r="KR335" s="16"/>
      <c r="KS335" s="16"/>
      <c r="KW335" s="16"/>
      <c r="KY335" s="16"/>
      <c r="LC335" s="16"/>
      <c r="LE335" s="16"/>
    </row>
    <row r="336" spans="12:317" x14ac:dyDescent="0.25">
      <c r="L336" s="16"/>
      <c r="N336" s="16"/>
      <c r="R336" s="16"/>
      <c r="T336" s="16"/>
      <c r="X336" s="16"/>
      <c r="AA336" s="16"/>
      <c r="AD336" s="16"/>
      <c r="AF336" s="16"/>
      <c r="AP336" s="16"/>
      <c r="AS336" s="16"/>
      <c r="AV336" s="16"/>
      <c r="AY336" s="16"/>
      <c r="BB336" s="16"/>
      <c r="BE336" s="16"/>
      <c r="BH336" s="16"/>
      <c r="BJ336" s="16"/>
      <c r="BN336" s="16"/>
      <c r="BP336" s="16"/>
      <c r="HA336" s="16"/>
      <c r="HB336" s="16"/>
      <c r="HC336" s="16"/>
      <c r="HD336" s="16"/>
      <c r="HE336" s="16"/>
      <c r="HF336" s="16"/>
      <c r="HG336" s="16"/>
      <c r="HH336" s="16"/>
      <c r="HI336" s="16"/>
      <c r="HJ336" s="16"/>
      <c r="HK336" s="16"/>
      <c r="HL336" s="16"/>
      <c r="HM336" s="16"/>
      <c r="HN336" s="16"/>
      <c r="HO336" s="16"/>
      <c r="HP336" s="16"/>
      <c r="HQ336" s="16"/>
      <c r="HR336" s="16"/>
      <c r="HS336" s="16"/>
      <c r="HT336" s="16"/>
      <c r="HU336" s="16"/>
      <c r="HV336" s="16"/>
      <c r="HW336" s="16"/>
      <c r="HX336" s="16"/>
      <c r="HY336" s="16"/>
      <c r="HZ336" s="16"/>
      <c r="IA336" s="16"/>
      <c r="IB336" s="16"/>
      <c r="IC336" s="16"/>
      <c r="ID336" s="16"/>
      <c r="IE336" s="16"/>
      <c r="IF336" s="16"/>
      <c r="IG336" s="16"/>
      <c r="IH336" s="16"/>
      <c r="II336" s="16"/>
      <c r="IJ336" s="16"/>
      <c r="IK336" s="16"/>
      <c r="IL336" s="16"/>
      <c r="IM336" s="16"/>
      <c r="IN336" s="16"/>
      <c r="IO336" s="16"/>
      <c r="IP336" s="16"/>
      <c r="IQ336" s="16"/>
      <c r="IR336" s="16"/>
      <c r="IS336" s="16"/>
      <c r="IT336" s="16"/>
      <c r="IU336" s="16"/>
      <c r="IV336" s="16"/>
      <c r="IW336" s="16"/>
      <c r="IX336" s="16"/>
      <c r="IY336" s="16"/>
      <c r="IZ336" s="16"/>
      <c r="JA336" s="16"/>
      <c r="JB336" s="16"/>
      <c r="JC336" s="16"/>
      <c r="JD336" s="16"/>
      <c r="JE336" s="16"/>
      <c r="JF336" s="16"/>
      <c r="JG336" s="16"/>
      <c r="JH336" s="16"/>
      <c r="JI336" s="16"/>
      <c r="JJ336" s="16"/>
      <c r="JK336" s="16"/>
      <c r="JL336" s="16"/>
      <c r="JM336" s="16"/>
      <c r="JN336" s="16"/>
      <c r="JO336" s="16"/>
      <c r="JP336" s="16"/>
      <c r="JQ336" s="16"/>
      <c r="JR336" s="16"/>
      <c r="JS336" s="16"/>
      <c r="JT336" s="16"/>
      <c r="JU336" s="16"/>
      <c r="JV336" s="16"/>
      <c r="JW336" s="16"/>
      <c r="JX336" s="16"/>
      <c r="JY336" s="16"/>
      <c r="JZ336" s="16"/>
      <c r="KA336" s="16"/>
      <c r="KB336" s="16"/>
      <c r="KC336" s="16"/>
      <c r="KD336" s="16"/>
      <c r="KH336" s="16"/>
      <c r="KI336" s="16"/>
      <c r="KJ336" s="16"/>
      <c r="KK336" s="16"/>
      <c r="KL336" s="16"/>
      <c r="KM336" s="16"/>
      <c r="KN336" s="16"/>
      <c r="KO336" s="16"/>
      <c r="KP336" s="16"/>
      <c r="KQ336" s="16"/>
      <c r="KR336" s="16"/>
      <c r="KS336" s="16"/>
      <c r="KW336" s="16"/>
      <c r="KY336" s="16"/>
      <c r="LC336" s="16"/>
      <c r="LE336" s="16"/>
    </row>
    <row r="337" spans="12:317" x14ac:dyDescent="0.25">
      <c r="L337" s="16"/>
      <c r="N337" s="16"/>
      <c r="R337" s="16"/>
      <c r="T337" s="16"/>
      <c r="X337" s="16"/>
      <c r="AA337" s="16"/>
      <c r="AD337" s="16"/>
      <c r="AF337" s="16"/>
      <c r="AP337" s="16"/>
      <c r="AS337" s="16"/>
      <c r="AV337" s="16"/>
      <c r="AY337" s="16"/>
      <c r="BB337" s="16"/>
      <c r="BE337" s="16"/>
      <c r="BH337" s="16"/>
      <c r="BJ337" s="16"/>
      <c r="BN337" s="16"/>
      <c r="BP337" s="16"/>
      <c r="HA337" s="16"/>
      <c r="HB337" s="16"/>
      <c r="HC337" s="16"/>
      <c r="HD337" s="16"/>
      <c r="HE337" s="16"/>
      <c r="HF337" s="16"/>
      <c r="HG337" s="16"/>
      <c r="HH337" s="16"/>
      <c r="HI337" s="16"/>
      <c r="HJ337" s="16"/>
      <c r="HK337" s="16"/>
      <c r="HL337" s="16"/>
      <c r="HM337" s="16"/>
      <c r="HN337" s="16"/>
      <c r="HO337" s="16"/>
      <c r="HP337" s="16"/>
      <c r="HQ337" s="16"/>
      <c r="HR337" s="16"/>
      <c r="HS337" s="16"/>
      <c r="HT337" s="16"/>
      <c r="HU337" s="16"/>
      <c r="HV337" s="16"/>
      <c r="HW337" s="16"/>
      <c r="HX337" s="16"/>
      <c r="HY337" s="16"/>
      <c r="HZ337" s="16"/>
      <c r="IA337" s="16"/>
      <c r="IB337" s="16"/>
      <c r="IC337" s="16"/>
      <c r="ID337" s="16"/>
      <c r="IE337" s="16"/>
      <c r="IF337" s="16"/>
      <c r="IG337" s="16"/>
      <c r="IH337" s="16"/>
      <c r="II337" s="16"/>
      <c r="IJ337" s="16"/>
      <c r="IK337" s="16"/>
      <c r="IL337" s="16"/>
      <c r="IM337" s="16"/>
      <c r="IN337" s="16"/>
      <c r="IO337" s="16"/>
      <c r="IP337" s="16"/>
      <c r="IQ337" s="16"/>
      <c r="IR337" s="16"/>
      <c r="IS337" s="16"/>
      <c r="IT337" s="16"/>
      <c r="IU337" s="16"/>
      <c r="IV337" s="16"/>
      <c r="IW337" s="16"/>
      <c r="IX337" s="16"/>
      <c r="IY337" s="16"/>
      <c r="IZ337" s="16"/>
      <c r="JA337" s="16"/>
      <c r="JB337" s="16"/>
      <c r="JC337" s="16"/>
      <c r="JD337" s="16"/>
      <c r="JE337" s="16"/>
      <c r="JF337" s="16"/>
      <c r="JG337" s="16"/>
      <c r="JH337" s="16"/>
      <c r="JI337" s="16"/>
      <c r="JJ337" s="16"/>
      <c r="JK337" s="16"/>
      <c r="JL337" s="16"/>
      <c r="JM337" s="16"/>
      <c r="JN337" s="16"/>
      <c r="JO337" s="16"/>
      <c r="JP337" s="16"/>
      <c r="JQ337" s="16"/>
      <c r="JR337" s="16"/>
      <c r="JS337" s="16"/>
      <c r="JT337" s="16"/>
      <c r="JU337" s="16"/>
      <c r="JV337" s="16"/>
      <c r="JW337" s="16"/>
      <c r="JX337" s="16"/>
      <c r="JY337" s="16"/>
      <c r="JZ337" s="16"/>
      <c r="KA337" s="16"/>
      <c r="KB337" s="16"/>
      <c r="KC337" s="16"/>
      <c r="KD337" s="16"/>
      <c r="KH337" s="16"/>
      <c r="KI337" s="16"/>
      <c r="KJ337" s="16"/>
      <c r="KK337" s="16"/>
      <c r="KL337" s="16"/>
      <c r="KM337" s="16"/>
      <c r="KN337" s="16"/>
      <c r="KO337" s="16"/>
      <c r="KP337" s="16"/>
      <c r="KQ337" s="16"/>
      <c r="KR337" s="16"/>
      <c r="KS337" s="16"/>
      <c r="KW337" s="16"/>
      <c r="KY337" s="16"/>
      <c r="LC337" s="16"/>
      <c r="LE337" s="16"/>
    </row>
    <row r="338" spans="12:317" x14ac:dyDescent="0.25">
      <c r="L338" s="16"/>
      <c r="N338" s="16"/>
      <c r="R338" s="16"/>
      <c r="T338" s="16"/>
      <c r="X338" s="16"/>
      <c r="AA338" s="16"/>
      <c r="AD338" s="16"/>
      <c r="AF338" s="16"/>
      <c r="AP338" s="16"/>
      <c r="AS338" s="16"/>
      <c r="AV338" s="16"/>
      <c r="AY338" s="16"/>
      <c r="BB338" s="16"/>
      <c r="BE338" s="16"/>
      <c r="BH338" s="16"/>
      <c r="BJ338" s="16"/>
      <c r="BN338" s="16"/>
      <c r="BP338" s="16"/>
      <c r="HA338" s="16"/>
      <c r="HB338" s="16"/>
      <c r="HC338" s="16"/>
      <c r="HD338" s="16"/>
      <c r="HE338" s="16"/>
      <c r="HF338" s="16"/>
      <c r="HG338" s="16"/>
      <c r="HH338" s="16"/>
      <c r="HI338" s="16"/>
      <c r="HJ338" s="16"/>
      <c r="HK338" s="16"/>
      <c r="HL338" s="16"/>
      <c r="HM338" s="16"/>
      <c r="HN338" s="16"/>
      <c r="HO338" s="16"/>
      <c r="HP338" s="16"/>
      <c r="HQ338" s="16"/>
      <c r="HR338" s="16"/>
      <c r="HS338" s="16"/>
      <c r="HT338" s="16"/>
      <c r="HU338" s="16"/>
      <c r="HV338" s="16"/>
      <c r="HW338" s="16"/>
      <c r="HX338" s="16"/>
      <c r="HY338" s="16"/>
      <c r="HZ338" s="16"/>
      <c r="IA338" s="16"/>
      <c r="IB338" s="16"/>
      <c r="IC338" s="16"/>
      <c r="ID338" s="16"/>
      <c r="IE338" s="16"/>
      <c r="IF338" s="16"/>
      <c r="IG338" s="16"/>
      <c r="IH338" s="16"/>
      <c r="II338" s="16"/>
      <c r="IJ338" s="16"/>
      <c r="IK338" s="16"/>
      <c r="IL338" s="16"/>
      <c r="IM338" s="16"/>
      <c r="IN338" s="16"/>
      <c r="IO338" s="16"/>
      <c r="IP338" s="16"/>
      <c r="IQ338" s="16"/>
      <c r="IR338" s="16"/>
      <c r="IS338" s="16"/>
      <c r="IT338" s="16"/>
      <c r="IU338" s="16"/>
      <c r="IV338" s="16"/>
      <c r="IW338" s="16"/>
      <c r="IX338" s="16"/>
      <c r="IY338" s="16"/>
      <c r="IZ338" s="16"/>
      <c r="JA338" s="16"/>
      <c r="JB338" s="16"/>
      <c r="JC338" s="16"/>
      <c r="JD338" s="16"/>
      <c r="JE338" s="16"/>
      <c r="JF338" s="16"/>
      <c r="JG338" s="16"/>
      <c r="JH338" s="16"/>
      <c r="JI338" s="16"/>
      <c r="JJ338" s="16"/>
      <c r="JK338" s="16"/>
      <c r="JL338" s="16"/>
      <c r="JM338" s="16"/>
      <c r="JN338" s="16"/>
      <c r="JO338" s="16"/>
      <c r="JP338" s="16"/>
      <c r="JQ338" s="16"/>
      <c r="JR338" s="16"/>
      <c r="JS338" s="16"/>
      <c r="JT338" s="16"/>
      <c r="JU338" s="16"/>
      <c r="JV338" s="16"/>
      <c r="JW338" s="16"/>
      <c r="JX338" s="16"/>
      <c r="JY338" s="16"/>
      <c r="JZ338" s="16"/>
      <c r="KA338" s="16"/>
      <c r="KB338" s="16"/>
      <c r="KC338" s="16"/>
      <c r="KD338" s="16"/>
      <c r="KH338" s="16"/>
      <c r="KI338" s="16"/>
      <c r="KJ338" s="16"/>
      <c r="KK338" s="16"/>
      <c r="KL338" s="16"/>
      <c r="KM338" s="16"/>
      <c r="KN338" s="16"/>
      <c r="KO338" s="16"/>
      <c r="KP338" s="16"/>
      <c r="KQ338" s="16"/>
      <c r="KR338" s="16"/>
      <c r="KS338" s="16"/>
      <c r="KW338" s="16"/>
      <c r="KY338" s="16"/>
      <c r="LC338" s="16"/>
      <c r="LE338" s="16"/>
    </row>
    <row r="339" spans="12:317" x14ac:dyDescent="0.25">
      <c r="L339" s="16"/>
      <c r="N339" s="16"/>
      <c r="R339" s="16"/>
      <c r="T339" s="16"/>
      <c r="X339" s="16"/>
      <c r="AA339" s="16"/>
      <c r="AD339" s="16"/>
      <c r="AF339" s="16"/>
      <c r="AP339" s="16"/>
      <c r="AS339" s="16"/>
      <c r="AV339" s="16"/>
      <c r="AY339" s="16"/>
      <c r="BB339" s="16"/>
      <c r="BE339" s="16"/>
      <c r="BH339" s="16"/>
      <c r="BJ339" s="16"/>
      <c r="BN339" s="16"/>
      <c r="BP339" s="16"/>
      <c r="HA339" s="16"/>
      <c r="HB339" s="16"/>
      <c r="HC339" s="16"/>
      <c r="HD339" s="16"/>
      <c r="HE339" s="16"/>
      <c r="HF339" s="16"/>
      <c r="HG339" s="16"/>
      <c r="HH339" s="16"/>
      <c r="HI339" s="16"/>
      <c r="HJ339" s="16"/>
      <c r="HK339" s="16"/>
      <c r="HL339" s="16"/>
      <c r="HM339" s="16"/>
      <c r="HN339" s="16"/>
      <c r="HO339" s="16"/>
      <c r="HP339" s="16"/>
      <c r="HQ339" s="16"/>
      <c r="HR339" s="16"/>
      <c r="HS339" s="16"/>
      <c r="HT339" s="16"/>
      <c r="HU339" s="16"/>
      <c r="HV339" s="16"/>
      <c r="HW339" s="16"/>
      <c r="HX339" s="16"/>
      <c r="HY339" s="16"/>
      <c r="HZ339" s="16"/>
      <c r="IA339" s="16"/>
      <c r="IB339" s="16"/>
      <c r="IC339" s="16"/>
      <c r="ID339" s="16"/>
      <c r="IE339" s="16"/>
      <c r="IF339" s="16"/>
      <c r="IG339" s="16"/>
      <c r="IH339" s="16"/>
      <c r="II339" s="16"/>
      <c r="IJ339" s="16"/>
      <c r="IK339" s="16"/>
      <c r="IL339" s="16"/>
      <c r="IM339" s="16"/>
      <c r="IN339" s="16"/>
      <c r="IO339" s="16"/>
      <c r="IP339" s="16"/>
      <c r="IQ339" s="16"/>
      <c r="IR339" s="16"/>
      <c r="IS339" s="16"/>
      <c r="IT339" s="16"/>
      <c r="IU339" s="16"/>
      <c r="IV339" s="16"/>
      <c r="IW339" s="16"/>
      <c r="IX339" s="16"/>
      <c r="IY339" s="16"/>
      <c r="IZ339" s="16"/>
      <c r="JA339" s="16"/>
      <c r="JB339" s="16"/>
      <c r="JC339" s="16"/>
      <c r="JD339" s="16"/>
      <c r="JE339" s="16"/>
      <c r="JF339" s="16"/>
      <c r="JG339" s="16"/>
      <c r="JH339" s="16"/>
      <c r="JI339" s="16"/>
      <c r="JJ339" s="16"/>
      <c r="JK339" s="16"/>
      <c r="JL339" s="16"/>
      <c r="JM339" s="16"/>
      <c r="JN339" s="16"/>
      <c r="JO339" s="16"/>
      <c r="JP339" s="16"/>
      <c r="JQ339" s="16"/>
      <c r="JR339" s="16"/>
      <c r="JS339" s="16"/>
      <c r="JT339" s="16"/>
      <c r="JU339" s="16"/>
      <c r="JV339" s="16"/>
      <c r="JW339" s="16"/>
      <c r="JX339" s="16"/>
      <c r="JY339" s="16"/>
      <c r="JZ339" s="16"/>
      <c r="KA339" s="16"/>
      <c r="KB339" s="16"/>
      <c r="KC339" s="16"/>
      <c r="KD339" s="16"/>
      <c r="KH339" s="16"/>
      <c r="KI339" s="16"/>
      <c r="KJ339" s="16"/>
      <c r="KK339" s="16"/>
      <c r="KL339" s="16"/>
      <c r="KM339" s="16"/>
      <c r="KN339" s="16"/>
      <c r="KO339" s="16"/>
      <c r="KP339" s="16"/>
      <c r="KQ339" s="16"/>
      <c r="KR339" s="16"/>
      <c r="KS339" s="16"/>
      <c r="KW339" s="16"/>
      <c r="KY339" s="16"/>
      <c r="LC339" s="16"/>
      <c r="LE339" s="16"/>
    </row>
    <row r="340" spans="12:317" x14ac:dyDescent="0.25">
      <c r="L340" s="16"/>
      <c r="N340" s="16"/>
      <c r="R340" s="16"/>
      <c r="T340" s="16"/>
      <c r="X340" s="16"/>
      <c r="AA340" s="16"/>
      <c r="AD340" s="16"/>
      <c r="AF340" s="16"/>
      <c r="AP340" s="16"/>
      <c r="AS340" s="16"/>
      <c r="AV340" s="16"/>
      <c r="AY340" s="16"/>
      <c r="BB340" s="16"/>
      <c r="BE340" s="16"/>
      <c r="BH340" s="16"/>
      <c r="BJ340" s="16"/>
      <c r="BN340" s="16"/>
      <c r="BP340" s="16"/>
      <c r="HA340" s="16"/>
      <c r="HB340" s="16"/>
      <c r="HC340" s="16"/>
      <c r="HD340" s="16"/>
      <c r="HE340" s="16"/>
      <c r="HF340" s="16"/>
      <c r="HG340" s="16"/>
      <c r="HH340" s="16"/>
      <c r="HI340" s="16"/>
      <c r="HJ340" s="16"/>
      <c r="HK340" s="16"/>
      <c r="HL340" s="16"/>
      <c r="HM340" s="16"/>
      <c r="HN340" s="16"/>
      <c r="HO340" s="16"/>
      <c r="HP340" s="16"/>
      <c r="HQ340" s="16"/>
      <c r="HR340" s="16"/>
      <c r="HS340" s="16"/>
      <c r="HT340" s="16"/>
      <c r="HU340" s="16"/>
      <c r="HV340" s="16"/>
      <c r="HW340" s="16"/>
      <c r="HX340" s="16"/>
      <c r="HY340" s="16"/>
      <c r="HZ340" s="16"/>
      <c r="IA340" s="16"/>
      <c r="IB340" s="16"/>
      <c r="IC340" s="16"/>
      <c r="ID340" s="16"/>
      <c r="IE340" s="16"/>
      <c r="IF340" s="16"/>
      <c r="IG340" s="16"/>
      <c r="IH340" s="16"/>
      <c r="II340" s="16"/>
      <c r="IJ340" s="16"/>
      <c r="IK340" s="16"/>
      <c r="IL340" s="16"/>
      <c r="IM340" s="16"/>
      <c r="IN340" s="16"/>
      <c r="IO340" s="16"/>
      <c r="IP340" s="16"/>
      <c r="IQ340" s="16"/>
      <c r="IR340" s="16"/>
      <c r="IS340" s="16"/>
      <c r="IT340" s="16"/>
      <c r="IU340" s="16"/>
      <c r="IV340" s="16"/>
      <c r="IW340" s="16"/>
      <c r="IX340" s="16"/>
      <c r="IY340" s="16"/>
      <c r="IZ340" s="16"/>
      <c r="JA340" s="16"/>
      <c r="JB340" s="16"/>
      <c r="JC340" s="16"/>
      <c r="JD340" s="16"/>
      <c r="JE340" s="16"/>
      <c r="JF340" s="16"/>
      <c r="JG340" s="16"/>
      <c r="JH340" s="16"/>
      <c r="JI340" s="16"/>
      <c r="JJ340" s="16"/>
      <c r="JK340" s="16"/>
      <c r="JL340" s="16"/>
      <c r="JM340" s="16"/>
      <c r="JN340" s="16"/>
      <c r="JO340" s="16"/>
      <c r="JP340" s="16"/>
      <c r="JQ340" s="16"/>
      <c r="JR340" s="16"/>
      <c r="JS340" s="16"/>
      <c r="JT340" s="16"/>
      <c r="JU340" s="16"/>
      <c r="JV340" s="16"/>
      <c r="JW340" s="16"/>
      <c r="JX340" s="16"/>
      <c r="JY340" s="16"/>
      <c r="JZ340" s="16"/>
      <c r="KA340" s="16"/>
      <c r="KB340" s="16"/>
      <c r="KC340" s="16"/>
      <c r="KD340" s="16"/>
      <c r="KH340" s="16"/>
      <c r="KI340" s="16"/>
      <c r="KJ340" s="16"/>
      <c r="KK340" s="16"/>
      <c r="KL340" s="16"/>
      <c r="KM340" s="16"/>
      <c r="KN340" s="16"/>
      <c r="KO340" s="16"/>
      <c r="KP340" s="16"/>
      <c r="KQ340" s="16"/>
      <c r="KR340" s="16"/>
      <c r="KS340" s="16"/>
      <c r="KW340" s="16"/>
      <c r="KY340" s="16"/>
      <c r="LC340" s="16"/>
      <c r="LE340" s="16"/>
    </row>
    <row r="341" spans="12:317" x14ac:dyDescent="0.25">
      <c r="L341" s="16"/>
      <c r="N341" s="16"/>
      <c r="R341" s="16"/>
      <c r="T341" s="16"/>
      <c r="X341" s="16"/>
      <c r="AA341" s="16"/>
      <c r="AD341" s="16"/>
      <c r="AF341" s="16"/>
      <c r="AP341" s="16"/>
      <c r="AS341" s="16"/>
      <c r="AV341" s="16"/>
      <c r="AY341" s="16"/>
      <c r="BB341" s="16"/>
      <c r="BE341" s="16"/>
      <c r="BH341" s="16"/>
      <c r="BJ341" s="16"/>
      <c r="BN341" s="16"/>
      <c r="BP341" s="16"/>
      <c r="HA341" s="16"/>
      <c r="HB341" s="16"/>
      <c r="HC341" s="16"/>
      <c r="HD341" s="16"/>
      <c r="HE341" s="16"/>
      <c r="HF341" s="16"/>
      <c r="HG341" s="16"/>
      <c r="HH341" s="16"/>
      <c r="HI341" s="16"/>
      <c r="HJ341" s="16"/>
      <c r="HK341" s="16"/>
      <c r="HL341" s="16"/>
      <c r="HM341" s="16"/>
      <c r="HN341" s="16"/>
      <c r="HO341" s="16"/>
      <c r="HP341" s="16"/>
      <c r="HQ341" s="16"/>
      <c r="HR341" s="16"/>
      <c r="HS341" s="16"/>
      <c r="HT341" s="16"/>
      <c r="HU341" s="16"/>
      <c r="HV341" s="16"/>
      <c r="HW341" s="16"/>
      <c r="HX341" s="16"/>
      <c r="HY341" s="16"/>
      <c r="HZ341" s="16"/>
      <c r="IA341" s="16"/>
      <c r="IB341" s="16"/>
      <c r="IC341" s="16"/>
      <c r="ID341" s="16"/>
      <c r="IE341" s="16"/>
      <c r="IF341" s="16"/>
      <c r="IG341" s="16"/>
      <c r="IH341" s="16"/>
      <c r="II341" s="16"/>
      <c r="IJ341" s="16"/>
      <c r="IK341" s="16"/>
      <c r="IL341" s="16"/>
      <c r="IM341" s="16"/>
      <c r="IN341" s="16"/>
      <c r="IO341" s="16"/>
      <c r="IP341" s="16"/>
      <c r="IQ341" s="16"/>
      <c r="IR341" s="16"/>
      <c r="IS341" s="16"/>
      <c r="IT341" s="16"/>
      <c r="IU341" s="16"/>
      <c r="IV341" s="16"/>
      <c r="IW341" s="16"/>
      <c r="IX341" s="16"/>
      <c r="IY341" s="16"/>
      <c r="IZ341" s="16"/>
      <c r="JA341" s="16"/>
      <c r="JB341" s="16"/>
      <c r="JC341" s="16"/>
      <c r="JD341" s="16"/>
      <c r="JE341" s="16"/>
      <c r="JF341" s="16"/>
      <c r="JG341" s="16"/>
      <c r="JH341" s="16"/>
      <c r="JI341" s="16"/>
      <c r="JJ341" s="16"/>
      <c r="JK341" s="16"/>
      <c r="JL341" s="16"/>
      <c r="JM341" s="16"/>
      <c r="JN341" s="16"/>
      <c r="JO341" s="16"/>
      <c r="JP341" s="16"/>
      <c r="JQ341" s="16"/>
      <c r="JR341" s="16"/>
      <c r="JS341" s="16"/>
      <c r="JT341" s="16"/>
      <c r="JU341" s="16"/>
      <c r="JV341" s="16"/>
      <c r="JW341" s="16"/>
      <c r="JX341" s="16"/>
      <c r="JY341" s="16"/>
      <c r="JZ341" s="16"/>
      <c r="KA341" s="16"/>
      <c r="KB341" s="16"/>
      <c r="KC341" s="16"/>
      <c r="KD341" s="16"/>
      <c r="KH341" s="16"/>
      <c r="KI341" s="16"/>
      <c r="KJ341" s="16"/>
      <c r="KK341" s="16"/>
      <c r="KL341" s="16"/>
      <c r="KM341" s="16"/>
      <c r="KN341" s="16"/>
      <c r="KO341" s="16"/>
      <c r="KP341" s="16"/>
      <c r="KQ341" s="16"/>
      <c r="KR341" s="16"/>
      <c r="KS341" s="16"/>
      <c r="KW341" s="16"/>
      <c r="KY341" s="16"/>
      <c r="LC341" s="16"/>
      <c r="LE341" s="16"/>
    </row>
    <row r="342" spans="12:317" x14ac:dyDescent="0.25">
      <c r="L342" s="16"/>
      <c r="N342" s="16"/>
      <c r="R342" s="16"/>
      <c r="T342" s="16"/>
      <c r="X342" s="16"/>
      <c r="AA342" s="16"/>
      <c r="AD342" s="16"/>
      <c r="AF342" s="16"/>
      <c r="AP342" s="16"/>
      <c r="AS342" s="16"/>
      <c r="AV342" s="16"/>
      <c r="AY342" s="16"/>
      <c r="BB342" s="16"/>
      <c r="BE342" s="16"/>
      <c r="BH342" s="16"/>
      <c r="BJ342" s="16"/>
      <c r="BN342" s="16"/>
      <c r="BP342" s="16"/>
      <c r="HA342" s="16"/>
      <c r="HB342" s="16"/>
      <c r="HC342" s="16"/>
      <c r="HD342" s="16"/>
      <c r="HE342" s="16"/>
      <c r="HF342" s="16"/>
      <c r="HG342" s="16"/>
      <c r="HH342" s="16"/>
      <c r="HI342" s="16"/>
      <c r="HJ342" s="16"/>
      <c r="HK342" s="16"/>
      <c r="HL342" s="16"/>
      <c r="HM342" s="16"/>
      <c r="HN342" s="16"/>
      <c r="HO342" s="16"/>
      <c r="HP342" s="16"/>
      <c r="HQ342" s="16"/>
      <c r="HR342" s="16"/>
      <c r="HS342" s="16"/>
      <c r="HT342" s="16"/>
      <c r="HU342" s="16"/>
      <c r="HV342" s="16"/>
      <c r="HW342" s="16"/>
      <c r="HX342" s="16"/>
      <c r="HY342" s="16"/>
      <c r="HZ342" s="16"/>
      <c r="IA342" s="16"/>
      <c r="IB342" s="16"/>
      <c r="IC342" s="16"/>
      <c r="ID342" s="16"/>
      <c r="IE342" s="16"/>
      <c r="IF342" s="16"/>
      <c r="IG342" s="16"/>
      <c r="IH342" s="16"/>
      <c r="II342" s="16"/>
      <c r="IJ342" s="16"/>
      <c r="IK342" s="16"/>
      <c r="IL342" s="16"/>
      <c r="IM342" s="16"/>
      <c r="IN342" s="16"/>
      <c r="IO342" s="16"/>
      <c r="IP342" s="16"/>
      <c r="IQ342" s="16"/>
      <c r="IR342" s="16"/>
      <c r="IS342" s="16"/>
      <c r="IT342" s="16"/>
      <c r="IU342" s="16"/>
      <c r="IV342" s="16"/>
      <c r="IW342" s="16"/>
      <c r="IX342" s="16"/>
      <c r="IY342" s="16"/>
      <c r="IZ342" s="16"/>
      <c r="JA342" s="16"/>
      <c r="JB342" s="16"/>
      <c r="JC342" s="16"/>
      <c r="JD342" s="16"/>
      <c r="JE342" s="16"/>
      <c r="JF342" s="16"/>
      <c r="JG342" s="16"/>
      <c r="JH342" s="16"/>
      <c r="JI342" s="16"/>
      <c r="JJ342" s="16"/>
      <c r="JK342" s="16"/>
      <c r="JL342" s="16"/>
      <c r="JM342" s="16"/>
      <c r="JN342" s="16"/>
      <c r="JO342" s="16"/>
      <c r="JP342" s="16"/>
      <c r="JQ342" s="16"/>
      <c r="JR342" s="16"/>
      <c r="JS342" s="16"/>
      <c r="JT342" s="16"/>
      <c r="JU342" s="16"/>
      <c r="JV342" s="16"/>
      <c r="JW342" s="16"/>
      <c r="JX342" s="16"/>
      <c r="JY342" s="16"/>
      <c r="JZ342" s="16"/>
      <c r="KA342" s="16"/>
      <c r="KB342" s="16"/>
      <c r="KC342" s="16"/>
      <c r="KD342" s="16"/>
      <c r="KH342" s="16"/>
      <c r="KI342" s="16"/>
      <c r="KJ342" s="16"/>
      <c r="KK342" s="16"/>
      <c r="KL342" s="16"/>
      <c r="KM342" s="16"/>
      <c r="KN342" s="16"/>
      <c r="KO342" s="16"/>
      <c r="KP342" s="16"/>
      <c r="KQ342" s="16"/>
      <c r="KR342" s="16"/>
      <c r="KS342" s="16"/>
      <c r="KW342" s="16"/>
      <c r="KY342" s="16"/>
      <c r="LC342" s="16"/>
      <c r="LE342" s="16"/>
    </row>
    <row r="343" spans="12:317" x14ac:dyDescent="0.25">
      <c r="L343" s="16"/>
      <c r="N343" s="16"/>
      <c r="R343" s="16"/>
      <c r="T343" s="16"/>
      <c r="X343" s="16"/>
      <c r="AA343" s="16"/>
      <c r="AD343" s="16"/>
      <c r="AF343" s="16"/>
      <c r="AP343" s="16"/>
      <c r="AS343" s="16"/>
      <c r="AV343" s="16"/>
      <c r="AY343" s="16"/>
      <c r="BB343" s="16"/>
      <c r="BE343" s="16"/>
      <c r="BH343" s="16"/>
      <c r="BJ343" s="16"/>
      <c r="BN343" s="16"/>
      <c r="BP343" s="16"/>
      <c r="HA343" s="16"/>
      <c r="HB343" s="16"/>
      <c r="HC343" s="16"/>
      <c r="HD343" s="16"/>
      <c r="HE343" s="16"/>
      <c r="HF343" s="16"/>
      <c r="HG343" s="16"/>
      <c r="HH343" s="16"/>
      <c r="HI343" s="16"/>
      <c r="HJ343" s="16"/>
      <c r="HK343" s="16"/>
      <c r="HL343" s="16"/>
      <c r="HM343" s="16"/>
      <c r="HN343" s="16"/>
      <c r="HO343" s="16"/>
      <c r="HP343" s="16"/>
      <c r="HQ343" s="16"/>
      <c r="HR343" s="16"/>
      <c r="HS343" s="16"/>
      <c r="HT343" s="16"/>
      <c r="HU343" s="16"/>
      <c r="HV343" s="16"/>
      <c r="HW343" s="16"/>
      <c r="HX343" s="16"/>
      <c r="HY343" s="16"/>
      <c r="HZ343" s="16"/>
      <c r="IA343" s="16"/>
      <c r="IB343" s="16"/>
      <c r="IC343" s="16"/>
      <c r="ID343" s="16"/>
      <c r="IE343" s="16"/>
      <c r="IF343" s="16"/>
      <c r="IG343" s="16"/>
      <c r="IH343" s="16"/>
      <c r="II343" s="16"/>
      <c r="IJ343" s="16"/>
      <c r="IK343" s="16"/>
      <c r="IL343" s="16"/>
      <c r="IM343" s="16"/>
      <c r="IN343" s="16"/>
      <c r="IO343" s="16"/>
      <c r="IP343" s="16"/>
      <c r="IQ343" s="16"/>
      <c r="IR343" s="16"/>
      <c r="IS343" s="16"/>
      <c r="IT343" s="16"/>
      <c r="IU343" s="16"/>
      <c r="IV343" s="16"/>
      <c r="IW343" s="16"/>
      <c r="IX343" s="16"/>
      <c r="IY343" s="16"/>
      <c r="IZ343" s="16"/>
      <c r="JA343" s="16"/>
      <c r="JB343" s="16"/>
      <c r="JC343" s="16"/>
      <c r="JD343" s="16"/>
      <c r="JE343" s="16"/>
      <c r="JF343" s="16"/>
      <c r="JG343" s="16"/>
      <c r="JH343" s="16"/>
      <c r="JI343" s="16"/>
      <c r="JJ343" s="16"/>
      <c r="JK343" s="16"/>
      <c r="JL343" s="16"/>
      <c r="JM343" s="16"/>
      <c r="JN343" s="16"/>
      <c r="JO343" s="16"/>
      <c r="JP343" s="16"/>
      <c r="JQ343" s="16"/>
      <c r="JR343" s="16"/>
      <c r="JS343" s="16"/>
      <c r="JT343" s="16"/>
      <c r="JU343" s="16"/>
      <c r="JV343" s="16"/>
      <c r="JW343" s="16"/>
      <c r="JX343" s="16"/>
      <c r="JY343" s="16"/>
      <c r="JZ343" s="16"/>
      <c r="KA343" s="16"/>
      <c r="KB343" s="16"/>
      <c r="KC343" s="16"/>
      <c r="KD343" s="16"/>
      <c r="KH343" s="16"/>
      <c r="KI343" s="16"/>
      <c r="KJ343" s="16"/>
      <c r="KK343" s="16"/>
      <c r="KL343" s="16"/>
      <c r="KM343" s="16"/>
      <c r="KN343" s="16"/>
      <c r="KO343" s="16"/>
      <c r="KP343" s="16"/>
      <c r="KQ343" s="16"/>
      <c r="KR343" s="16"/>
      <c r="KS343" s="16"/>
      <c r="KW343" s="16"/>
      <c r="KY343" s="16"/>
      <c r="LC343" s="16"/>
      <c r="LE343" s="16"/>
    </row>
    <row r="344" spans="12:317" x14ac:dyDescent="0.25">
      <c r="L344" s="16"/>
      <c r="N344" s="16"/>
      <c r="R344" s="16"/>
      <c r="T344" s="16"/>
      <c r="X344" s="16"/>
      <c r="AA344" s="16"/>
      <c r="AD344" s="16"/>
      <c r="AF344" s="16"/>
      <c r="AP344" s="16"/>
      <c r="AS344" s="16"/>
      <c r="AV344" s="16"/>
      <c r="AY344" s="16"/>
      <c r="BB344" s="16"/>
      <c r="BE344" s="16"/>
      <c r="BH344" s="16"/>
      <c r="BJ344" s="16"/>
      <c r="BN344" s="16"/>
      <c r="BP344" s="16"/>
      <c r="HA344" s="16"/>
      <c r="HB344" s="16"/>
      <c r="HC344" s="16"/>
      <c r="HD344" s="16"/>
      <c r="HE344" s="16"/>
      <c r="HF344" s="16"/>
      <c r="HG344" s="16"/>
      <c r="HH344" s="16"/>
      <c r="HI344" s="16"/>
      <c r="HJ344" s="16"/>
      <c r="HK344" s="16"/>
      <c r="HL344" s="16"/>
      <c r="HM344" s="16"/>
      <c r="HN344" s="16"/>
      <c r="HO344" s="16"/>
      <c r="HP344" s="16"/>
      <c r="HQ344" s="16"/>
      <c r="HR344" s="16"/>
      <c r="HS344" s="16"/>
      <c r="HT344" s="16"/>
      <c r="HU344" s="16"/>
      <c r="HV344" s="16"/>
      <c r="HW344" s="16"/>
      <c r="HX344" s="16"/>
      <c r="HY344" s="16"/>
      <c r="HZ344" s="16"/>
      <c r="IA344" s="16"/>
      <c r="IB344" s="16"/>
      <c r="IC344" s="16"/>
      <c r="ID344" s="16"/>
      <c r="IE344" s="16"/>
      <c r="IF344" s="16"/>
      <c r="IG344" s="16"/>
      <c r="IH344" s="16"/>
      <c r="II344" s="16"/>
      <c r="IJ344" s="16"/>
      <c r="IK344" s="16"/>
      <c r="IL344" s="16"/>
      <c r="IM344" s="16"/>
      <c r="IN344" s="16"/>
      <c r="IO344" s="16"/>
      <c r="IP344" s="16"/>
      <c r="IQ344" s="16"/>
      <c r="IR344" s="16"/>
      <c r="IS344" s="16"/>
      <c r="IT344" s="16"/>
      <c r="IU344" s="16"/>
      <c r="IV344" s="16"/>
      <c r="IW344" s="16"/>
      <c r="IX344" s="16"/>
      <c r="IY344" s="16"/>
      <c r="IZ344" s="16"/>
      <c r="JA344" s="16"/>
      <c r="JB344" s="16"/>
      <c r="JC344" s="16"/>
      <c r="JD344" s="16"/>
      <c r="JE344" s="16"/>
      <c r="JF344" s="16"/>
      <c r="JG344" s="16"/>
      <c r="JH344" s="16"/>
      <c r="JI344" s="16"/>
      <c r="JJ344" s="16"/>
      <c r="JK344" s="16"/>
      <c r="JL344" s="16"/>
      <c r="JM344" s="16"/>
      <c r="JN344" s="16"/>
      <c r="JO344" s="16"/>
      <c r="JP344" s="16"/>
      <c r="JQ344" s="16"/>
      <c r="JR344" s="16"/>
      <c r="JS344" s="16"/>
      <c r="JT344" s="16"/>
      <c r="JU344" s="16"/>
      <c r="JV344" s="16"/>
      <c r="JW344" s="16"/>
      <c r="JX344" s="16"/>
      <c r="JY344" s="16"/>
      <c r="JZ344" s="16"/>
      <c r="KA344" s="16"/>
      <c r="KB344" s="16"/>
      <c r="KC344" s="16"/>
      <c r="KD344" s="16"/>
      <c r="KH344" s="16"/>
      <c r="KI344" s="16"/>
      <c r="KJ344" s="16"/>
      <c r="KK344" s="16"/>
      <c r="KL344" s="16"/>
      <c r="KM344" s="16"/>
      <c r="KN344" s="16"/>
      <c r="KO344" s="16"/>
      <c r="KP344" s="16"/>
      <c r="KQ344" s="16"/>
      <c r="KR344" s="16"/>
      <c r="KS344" s="16"/>
      <c r="KW344" s="16"/>
      <c r="KY344" s="16"/>
      <c r="LC344" s="16"/>
      <c r="LE344" s="16"/>
    </row>
    <row r="345" spans="12:317" x14ac:dyDescent="0.25">
      <c r="L345" s="16"/>
      <c r="N345" s="16"/>
      <c r="R345" s="16"/>
      <c r="T345" s="16"/>
      <c r="X345" s="16"/>
      <c r="AA345" s="16"/>
      <c r="AD345" s="16"/>
      <c r="AF345" s="16"/>
      <c r="AP345" s="16"/>
      <c r="AS345" s="16"/>
      <c r="AV345" s="16"/>
      <c r="AY345" s="16"/>
      <c r="BB345" s="16"/>
      <c r="BE345" s="16"/>
      <c r="BH345" s="16"/>
      <c r="BJ345" s="16"/>
      <c r="BN345" s="16"/>
      <c r="BP345" s="16"/>
      <c r="HA345" s="16"/>
      <c r="HB345" s="16"/>
      <c r="HC345" s="16"/>
      <c r="HD345" s="16"/>
      <c r="HE345" s="16"/>
      <c r="HF345" s="16"/>
      <c r="HG345" s="16"/>
      <c r="HH345" s="16"/>
      <c r="HI345" s="16"/>
      <c r="HJ345" s="16"/>
      <c r="HK345" s="16"/>
      <c r="HL345" s="16"/>
      <c r="HM345" s="16"/>
      <c r="HN345" s="16"/>
      <c r="HO345" s="16"/>
      <c r="HP345" s="16"/>
      <c r="HQ345" s="16"/>
      <c r="HR345" s="16"/>
      <c r="HS345" s="16"/>
      <c r="HT345" s="16"/>
      <c r="HU345" s="16"/>
      <c r="HV345" s="16"/>
      <c r="HW345" s="16"/>
      <c r="HX345" s="16"/>
      <c r="HY345" s="16"/>
      <c r="HZ345" s="16"/>
      <c r="IA345" s="16"/>
      <c r="IB345" s="16"/>
      <c r="IC345" s="16"/>
      <c r="ID345" s="16"/>
      <c r="IE345" s="16"/>
      <c r="IF345" s="16"/>
      <c r="IG345" s="16"/>
      <c r="IH345" s="16"/>
      <c r="II345" s="16"/>
      <c r="IJ345" s="16"/>
      <c r="IK345" s="16"/>
      <c r="IL345" s="16"/>
      <c r="IM345" s="16"/>
      <c r="IN345" s="16"/>
      <c r="IO345" s="16"/>
      <c r="IP345" s="16"/>
      <c r="IQ345" s="16"/>
      <c r="IR345" s="16"/>
      <c r="IS345" s="16"/>
      <c r="IT345" s="16"/>
      <c r="IU345" s="16"/>
      <c r="IV345" s="16"/>
      <c r="IW345" s="16"/>
      <c r="IX345" s="16"/>
      <c r="IY345" s="16"/>
      <c r="IZ345" s="16"/>
      <c r="JA345" s="16"/>
      <c r="JB345" s="16"/>
      <c r="JC345" s="16"/>
      <c r="JD345" s="16"/>
      <c r="JE345" s="16"/>
      <c r="JF345" s="16"/>
      <c r="JG345" s="16"/>
      <c r="JH345" s="16"/>
      <c r="JI345" s="16"/>
      <c r="JJ345" s="16"/>
      <c r="JK345" s="16"/>
      <c r="JL345" s="16"/>
      <c r="JM345" s="16"/>
      <c r="JN345" s="16"/>
      <c r="JO345" s="16"/>
      <c r="JP345" s="16"/>
      <c r="JQ345" s="16"/>
      <c r="JR345" s="16"/>
      <c r="JS345" s="16"/>
      <c r="JT345" s="16"/>
      <c r="JU345" s="16"/>
      <c r="JV345" s="16"/>
      <c r="JW345" s="16"/>
      <c r="JX345" s="16"/>
      <c r="JY345" s="16"/>
      <c r="JZ345" s="16"/>
      <c r="KA345" s="16"/>
      <c r="KB345" s="16"/>
      <c r="KC345" s="16"/>
      <c r="KD345" s="16"/>
      <c r="KH345" s="16"/>
      <c r="KI345" s="16"/>
      <c r="KJ345" s="16"/>
      <c r="KK345" s="16"/>
      <c r="KL345" s="16"/>
      <c r="KM345" s="16"/>
      <c r="KN345" s="16"/>
      <c r="KO345" s="16"/>
      <c r="KP345" s="16"/>
      <c r="KQ345" s="16"/>
      <c r="KR345" s="16"/>
      <c r="KS345" s="16"/>
      <c r="KW345" s="16"/>
      <c r="KY345" s="16"/>
      <c r="LC345" s="16"/>
      <c r="LE345" s="16"/>
    </row>
    <row r="346" spans="12:317" x14ac:dyDescent="0.25">
      <c r="L346" s="16"/>
      <c r="N346" s="16"/>
      <c r="R346" s="16"/>
      <c r="T346" s="16"/>
      <c r="X346" s="16"/>
      <c r="AA346" s="16"/>
      <c r="AD346" s="16"/>
      <c r="AF346" s="16"/>
      <c r="AP346" s="16"/>
      <c r="AS346" s="16"/>
      <c r="AV346" s="16"/>
      <c r="AY346" s="16"/>
      <c r="BB346" s="16"/>
      <c r="BE346" s="16"/>
      <c r="BH346" s="16"/>
      <c r="BJ346" s="16"/>
      <c r="BN346" s="16"/>
      <c r="BP346" s="16"/>
      <c r="HA346" s="16"/>
      <c r="HB346" s="16"/>
      <c r="HC346" s="16"/>
      <c r="HD346" s="16"/>
      <c r="HE346" s="16"/>
      <c r="HF346" s="16"/>
      <c r="HG346" s="16"/>
      <c r="HH346" s="16"/>
      <c r="HI346" s="16"/>
      <c r="HJ346" s="16"/>
      <c r="HK346" s="16"/>
      <c r="HL346" s="16"/>
      <c r="HM346" s="16"/>
      <c r="HN346" s="16"/>
      <c r="HO346" s="16"/>
      <c r="HP346" s="16"/>
      <c r="HQ346" s="16"/>
      <c r="HR346" s="16"/>
      <c r="HS346" s="16"/>
      <c r="HT346" s="16"/>
      <c r="HU346" s="16"/>
      <c r="HV346" s="16"/>
      <c r="HW346" s="16"/>
      <c r="HX346" s="16"/>
      <c r="HY346" s="16"/>
      <c r="HZ346" s="16"/>
      <c r="IA346" s="16"/>
      <c r="IB346" s="16"/>
      <c r="IC346" s="16"/>
      <c r="ID346" s="16"/>
      <c r="IE346" s="16"/>
      <c r="IF346" s="16"/>
      <c r="IG346" s="16"/>
      <c r="IH346" s="16"/>
      <c r="II346" s="16"/>
      <c r="IJ346" s="16"/>
      <c r="IK346" s="16"/>
      <c r="IL346" s="16"/>
      <c r="IM346" s="16"/>
      <c r="IN346" s="16"/>
      <c r="IO346" s="16"/>
      <c r="IP346" s="16"/>
      <c r="IQ346" s="16"/>
      <c r="IR346" s="16"/>
      <c r="IS346" s="16"/>
      <c r="IT346" s="16"/>
      <c r="IU346" s="16"/>
      <c r="IV346" s="16"/>
      <c r="IW346" s="16"/>
      <c r="IX346" s="16"/>
      <c r="IY346" s="16"/>
      <c r="IZ346" s="16"/>
      <c r="JA346" s="16"/>
      <c r="JB346" s="16"/>
      <c r="JC346" s="16"/>
      <c r="JD346" s="16"/>
      <c r="JE346" s="16"/>
      <c r="JF346" s="16"/>
      <c r="JG346" s="16"/>
      <c r="JH346" s="16"/>
      <c r="JI346" s="16"/>
      <c r="JJ346" s="16"/>
      <c r="JK346" s="16"/>
      <c r="JL346" s="16"/>
      <c r="JM346" s="16"/>
      <c r="JN346" s="16"/>
      <c r="JO346" s="16"/>
      <c r="JP346" s="16"/>
      <c r="JQ346" s="16"/>
      <c r="JR346" s="16"/>
      <c r="JS346" s="16"/>
      <c r="JT346" s="16"/>
      <c r="JU346" s="16"/>
      <c r="JV346" s="16"/>
      <c r="JW346" s="16"/>
      <c r="JX346" s="16"/>
      <c r="JY346" s="16"/>
      <c r="JZ346" s="16"/>
      <c r="KA346" s="16"/>
      <c r="KB346" s="16"/>
      <c r="KC346" s="16"/>
      <c r="KD346" s="16"/>
      <c r="KH346" s="16"/>
      <c r="KI346" s="16"/>
      <c r="KJ346" s="16"/>
      <c r="KK346" s="16"/>
      <c r="KL346" s="16"/>
      <c r="KM346" s="16"/>
      <c r="KN346" s="16"/>
      <c r="KO346" s="16"/>
      <c r="KP346" s="16"/>
      <c r="KQ346" s="16"/>
      <c r="KR346" s="16"/>
      <c r="KS346" s="16"/>
      <c r="KW346" s="16"/>
      <c r="KY346" s="16"/>
      <c r="LC346" s="16"/>
      <c r="LE346" s="16"/>
    </row>
    <row r="347" spans="12:317" x14ac:dyDescent="0.25">
      <c r="L347" s="16"/>
      <c r="N347" s="16"/>
      <c r="R347" s="16"/>
      <c r="T347" s="16"/>
      <c r="X347" s="16"/>
      <c r="AA347" s="16"/>
      <c r="AD347" s="16"/>
      <c r="AF347" s="16"/>
      <c r="AP347" s="16"/>
      <c r="AS347" s="16"/>
      <c r="AV347" s="16"/>
      <c r="AY347" s="16"/>
      <c r="BB347" s="16"/>
      <c r="BE347" s="16"/>
      <c r="BH347" s="16"/>
      <c r="BJ347" s="16"/>
      <c r="BN347" s="16"/>
      <c r="BP347" s="16"/>
      <c r="HA347" s="16"/>
      <c r="HB347" s="16"/>
      <c r="HC347" s="16"/>
      <c r="HD347" s="16"/>
      <c r="HE347" s="16"/>
      <c r="HF347" s="16"/>
      <c r="HG347" s="16"/>
      <c r="HH347" s="16"/>
      <c r="HI347" s="16"/>
      <c r="HJ347" s="16"/>
      <c r="HK347" s="16"/>
      <c r="HL347" s="16"/>
      <c r="HM347" s="16"/>
      <c r="HN347" s="16"/>
      <c r="HO347" s="16"/>
      <c r="HP347" s="16"/>
      <c r="HQ347" s="16"/>
      <c r="HR347" s="16"/>
      <c r="HS347" s="16"/>
      <c r="HT347" s="16"/>
      <c r="HU347" s="16"/>
      <c r="HV347" s="16"/>
      <c r="HW347" s="16"/>
      <c r="HX347" s="16"/>
      <c r="HY347" s="16"/>
      <c r="HZ347" s="16"/>
      <c r="IA347" s="16"/>
      <c r="IB347" s="16"/>
      <c r="IC347" s="16"/>
      <c r="ID347" s="16"/>
      <c r="IE347" s="16"/>
      <c r="IF347" s="16"/>
      <c r="IG347" s="16"/>
      <c r="IH347" s="16"/>
      <c r="II347" s="16"/>
      <c r="IJ347" s="16"/>
      <c r="IK347" s="16"/>
      <c r="IL347" s="16"/>
      <c r="IM347" s="16"/>
      <c r="IN347" s="16"/>
      <c r="IO347" s="16"/>
      <c r="IP347" s="16"/>
      <c r="IQ347" s="16"/>
      <c r="IR347" s="16"/>
      <c r="IS347" s="16"/>
      <c r="IT347" s="16"/>
      <c r="IU347" s="16"/>
      <c r="IV347" s="16"/>
      <c r="IW347" s="16"/>
      <c r="IX347" s="16"/>
      <c r="IY347" s="16"/>
      <c r="IZ347" s="16"/>
      <c r="JA347" s="16"/>
      <c r="JB347" s="16"/>
      <c r="JC347" s="16"/>
      <c r="JD347" s="16"/>
      <c r="JE347" s="16"/>
      <c r="JF347" s="16"/>
      <c r="JG347" s="16"/>
      <c r="JH347" s="16"/>
      <c r="JI347" s="16"/>
      <c r="JJ347" s="16"/>
      <c r="JK347" s="16"/>
      <c r="JL347" s="16"/>
      <c r="JM347" s="16"/>
      <c r="JN347" s="16"/>
      <c r="JO347" s="16"/>
      <c r="JP347" s="16"/>
      <c r="JQ347" s="16"/>
      <c r="JR347" s="16"/>
      <c r="JS347" s="16"/>
      <c r="JT347" s="16"/>
      <c r="JU347" s="16"/>
      <c r="JV347" s="16"/>
      <c r="JW347" s="16"/>
      <c r="JX347" s="16"/>
      <c r="JY347" s="16"/>
      <c r="JZ347" s="16"/>
      <c r="KA347" s="16"/>
      <c r="KB347" s="16"/>
      <c r="KC347" s="16"/>
      <c r="KD347" s="16"/>
      <c r="KH347" s="16"/>
      <c r="KI347" s="16"/>
      <c r="KJ347" s="16"/>
      <c r="KK347" s="16"/>
      <c r="KL347" s="16"/>
      <c r="KM347" s="16"/>
      <c r="KN347" s="16"/>
      <c r="KO347" s="16"/>
      <c r="KP347" s="16"/>
      <c r="KQ347" s="16"/>
      <c r="KR347" s="16"/>
      <c r="KS347" s="16"/>
      <c r="KW347" s="16"/>
      <c r="KY347" s="16"/>
      <c r="LC347" s="16"/>
      <c r="LE347" s="16"/>
    </row>
    <row r="348" spans="12:317" x14ac:dyDescent="0.25">
      <c r="L348" s="16"/>
      <c r="N348" s="16"/>
      <c r="R348" s="16"/>
      <c r="T348" s="16"/>
      <c r="X348" s="16"/>
      <c r="AA348" s="16"/>
      <c r="AD348" s="16"/>
      <c r="AF348" s="16"/>
      <c r="AP348" s="16"/>
      <c r="AS348" s="16"/>
      <c r="AV348" s="16"/>
      <c r="AY348" s="16"/>
      <c r="BB348" s="16"/>
      <c r="BE348" s="16"/>
      <c r="BH348" s="16"/>
      <c r="BJ348" s="16"/>
      <c r="BN348" s="16"/>
      <c r="BP348" s="16"/>
      <c r="HA348" s="16"/>
      <c r="HB348" s="16"/>
      <c r="HC348" s="16"/>
      <c r="HD348" s="16"/>
      <c r="HE348" s="16"/>
      <c r="HF348" s="16"/>
      <c r="HG348" s="16"/>
      <c r="HH348" s="16"/>
      <c r="HI348" s="16"/>
      <c r="HJ348" s="16"/>
      <c r="HK348" s="16"/>
      <c r="HL348" s="16"/>
      <c r="HM348" s="16"/>
      <c r="HN348" s="16"/>
      <c r="HO348" s="16"/>
      <c r="HP348" s="16"/>
      <c r="HQ348" s="16"/>
      <c r="HR348" s="16"/>
      <c r="HS348" s="16"/>
      <c r="HT348" s="16"/>
      <c r="HU348" s="16"/>
      <c r="HV348" s="16"/>
      <c r="HW348" s="16"/>
      <c r="HX348" s="16"/>
      <c r="HY348" s="16"/>
      <c r="HZ348" s="16"/>
      <c r="IA348" s="16"/>
      <c r="IB348" s="16"/>
      <c r="IC348" s="16"/>
      <c r="ID348" s="16"/>
      <c r="IE348" s="16"/>
      <c r="IF348" s="16"/>
      <c r="IG348" s="16"/>
      <c r="IH348" s="16"/>
      <c r="II348" s="16"/>
      <c r="IJ348" s="16"/>
      <c r="IK348" s="16"/>
      <c r="IL348" s="16"/>
      <c r="IM348" s="16"/>
      <c r="IN348" s="16"/>
      <c r="IO348" s="16"/>
      <c r="IP348" s="16"/>
      <c r="IQ348" s="16"/>
      <c r="IR348" s="16"/>
      <c r="IS348" s="16"/>
      <c r="IT348" s="16"/>
      <c r="IU348" s="16"/>
      <c r="IV348" s="16"/>
      <c r="IW348" s="16"/>
      <c r="IX348" s="16"/>
      <c r="IY348" s="16"/>
      <c r="IZ348" s="16"/>
      <c r="JA348" s="16"/>
      <c r="JB348" s="16"/>
      <c r="JC348" s="16"/>
      <c r="JD348" s="16"/>
      <c r="JE348" s="16"/>
      <c r="JF348" s="16"/>
      <c r="JG348" s="16"/>
      <c r="JH348" s="16"/>
      <c r="JI348" s="16"/>
      <c r="JJ348" s="16"/>
      <c r="JK348" s="16"/>
      <c r="JL348" s="16"/>
      <c r="JM348" s="16"/>
      <c r="JN348" s="16"/>
      <c r="JO348" s="16"/>
      <c r="JP348" s="16"/>
      <c r="JQ348" s="16"/>
      <c r="JR348" s="16"/>
      <c r="JS348" s="16"/>
      <c r="JT348" s="16"/>
      <c r="JU348" s="16"/>
      <c r="JV348" s="16"/>
      <c r="JW348" s="16"/>
      <c r="JX348" s="16"/>
      <c r="JY348" s="16"/>
      <c r="JZ348" s="16"/>
      <c r="KA348" s="16"/>
      <c r="KB348" s="16"/>
      <c r="KC348" s="16"/>
      <c r="KD348" s="16"/>
      <c r="KH348" s="16"/>
      <c r="KI348" s="16"/>
      <c r="KJ348" s="16"/>
      <c r="KK348" s="16"/>
      <c r="KL348" s="16"/>
      <c r="KM348" s="16"/>
      <c r="KN348" s="16"/>
      <c r="KO348" s="16"/>
      <c r="KP348" s="16"/>
      <c r="KQ348" s="16"/>
      <c r="KR348" s="16"/>
      <c r="KS348" s="16"/>
      <c r="KW348" s="16"/>
      <c r="KY348" s="16"/>
      <c r="LC348" s="16"/>
      <c r="LE348" s="16"/>
    </row>
    <row r="349" spans="12:317" x14ac:dyDescent="0.25">
      <c r="L349" s="16"/>
      <c r="N349" s="16"/>
      <c r="R349" s="16"/>
      <c r="T349" s="16"/>
      <c r="X349" s="16"/>
      <c r="AA349" s="16"/>
      <c r="AD349" s="16"/>
      <c r="AF349" s="16"/>
      <c r="AP349" s="16"/>
      <c r="AS349" s="16"/>
      <c r="AV349" s="16"/>
      <c r="AY349" s="16"/>
      <c r="BB349" s="16"/>
      <c r="BE349" s="16"/>
      <c r="BH349" s="16"/>
      <c r="BJ349" s="16"/>
      <c r="BN349" s="16"/>
      <c r="BP349" s="16"/>
      <c r="HA349" s="16"/>
      <c r="HB349" s="16"/>
      <c r="HC349" s="16"/>
      <c r="HD349" s="16"/>
      <c r="HE349" s="16"/>
      <c r="HF349" s="16"/>
      <c r="HG349" s="16"/>
      <c r="HH349" s="16"/>
      <c r="HI349" s="16"/>
      <c r="HJ349" s="16"/>
      <c r="HK349" s="16"/>
      <c r="HL349" s="16"/>
      <c r="HM349" s="16"/>
      <c r="HN349" s="16"/>
      <c r="HO349" s="16"/>
      <c r="HP349" s="16"/>
      <c r="HQ349" s="16"/>
      <c r="HR349" s="16"/>
      <c r="HS349" s="16"/>
      <c r="HT349" s="16"/>
      <c r="HU349" s="16"/>
      <c r="HV349" s="16"/>
      <c r="HW349" s="16"/>
      <c r="HX349" s="16"/>
      <c r="HY349" s="16"/>
      <c r="HZ349" s="16"/>
      <c r="IA349" s="16"/>
      <c r="IB349" s="16"/>
      <c r="IC349" s="16"/>
      <c r="ID349" s="16"/>
      <c r="IE349" s="16"/>
      <c r="IF349" s="16"/>
      <c r="IG349" s="16"/>
      <c r="IH349" s="16"/>
      <c r="II349" s="16"/>
      <c r="IJ349" s="16"/>
      <c r="IK349" s="16"/>
      <c r="IL349" s="16"/>
      <c r="IM349" s="16"/>
      <c r="IN349" s="16"/>
      <c r="IO349" s="16"/>
      <c r="IP349" s="16"/>
      <c r="IQ349" s="16"/>
      <c r="IR349" s="16"/>
      <c r="IS349" s="16"/>
      <c r="IT349" s="16"/>
      <c r="IU349" s="16"/>
      <c r="IV349" s="16"/>
      <c r="IW349" s="16"/>
      <c r="IX349" s="16"/>
      <c r="IY349" s="16"/>
      <c r="IZ349" s="16"/>
      <c r="JA349" s="16"/>
      <c r="JB349" s="16"/>
      <c r="JC349" s="16"/>
      <c r="JD349" s="16"/>
      <c r="JE349" s="16"/>
      <c r="JF349" s="16"/>
      <c r="JG349" s="16"/>
      <c r="JH349" s="16"/>
      <c r="JI349" s="16"/>
      <c r="JJ349" s="16"/>
      <c r="JK349" s="16"/>
      <c r="JL349" s="16"/>
      <c r="JM349" s="16"/>
      <c r="JN349" s="16"/>
      <c r="JO349" s="16"/>
      <c r="JP349" s="16"/>
      <c r="JQ349" s="16"/>
      <c r="JR349" s="16"/>
      <c r="JS349" s="16"/>
      <c r="JT349" s="16"/>
      <c r="JU349" s="16"/>
      <c r="JV349" s="16"/>
      <c r="JW349" s="16"/>
      <c r="JX349" s="16"/>
      <c r="JY349" s="16"/>
      <c r="JZ349" s="16"/>
      <c r="KA349" s="16"/>
      <c r="KB349" s="16"/>
      <c r="KC349" s="16"/>
      <c r="KD349" s="16"/>
      <c r="KH349" s="16"/>
      <c r="KI349" s="16"/>
      <c r="KJ349" s="16"/>
      <c r="KK349" s="16"/>
      <c r="KL349" s="16"/>
      <c r="KM349" s="16"/>
      <c r="KN349" s="16"/>
      <c r="KO349" s="16"/>
      <c r="KP349" s="16"/>
      <c r="KQ349" s="16"/>
      <c r="KR349" s="16"/>
      <c r="KS349" s="16"/>
      <c r="KW349" s="16"/>
      <c r="KY349" s="16"/>
      <c r="LC349" s="16"/>
      <c r="LE349" s="16"/>
    </row>
    <row r="350" spans="12:317" x14ac:dyDescent="0.25">
      <c r="L350" s="16"/>
      <c r="N350" s="16"/>
      <c r="R350" s="16"/>
      <c r="T350" s="16"/>
      <c r="X350" s="16"/>
      <c r="AA350" s="16"/>
      <c r="AD350" s="16"/>
      <c r="AF350" s="16"/>
      <c r="AP350" s="16"/>
      <c r="AS350" s="16"/>
      <c r="AV350" s="16"/>
      <c r="AY350" s="16"/>
      <c r="BB350" s="16"/>
      <c r="BE350" s="16"/>
      <c r="BH350" s="16"/>
      <c r="BJ350" s="16"/>
      <c r="BN350" s="16"/>
      <c r="BP350" s="16"/>
      <c r="HA350" s="16"/>
      <c r="HB350" s="16"/>
      <c r="HC350" s="16"/>
      <c r="HD350" s="16"/>
      <c r="HE350" s="16"/>
      <c r="HF350" s="16"/>
      <c r="HG350" s="16"/>
      <c r="HH350" s="16"/>
      <c r="HI350" s="16"/>
      <c r="HJ350" s="16"/>
      <c r="HK350" s="16"/>
      <c r="HL350" s="16"/>
      <c r="HM350" s="16"/>
      <c r="HN350" s="16"/>
      <c r="HO350" s="16"/>
      <c r="HP350" s="16"/>
      <c r="HQ350" s="16"/>
      <c r="HR350" s="16"/>
      <c r="HS350" s="16"/>
      <c r="HT350" s="16"/>
      <c r="HU350" s="16"/>
      <c r="HV350" s="16"/>
      <c r="HW350" s="16"/>
      <c r="HX350" s="16"/>
      <c r="HY350" s="16"/>
      <c r="HZ350" s="16"/>
      <c r="IA350" s="16"/>
      <c r="IB350" s="16"/>
      <c r="IC350" s="16"/>
      <c r="ID350" s="16"/>
      <c r="IE350" s="16"/>
      <c r="IF350" s="16"/>
      <c r="IG350" s="16"/>
      <c r="IH350" s="16"/>
      <c r="II350" s="16"/>
      <c r="IJ350" s="16"/>
      <c r="IK350" s="16"/>
      <c r="IL350" s="16"/>
      <c r="IM350" s="16"/>
      <c r="IN350" s="16"/>
      <c r="IO350" s="16"/>
      <c r="IP350" s="16"/>
      <c r="IQ350" s="16"/>
      <c r="IR350" s="16"/>
      <c r="IS350" s="16"/>
      <c r="IT350" s="16"/>
      <c r="IU350" s="16"/>
      <c r="IV350" s="16"/>
      <c r="IW350" s="16"/>
      <c r="IX350" s="16"/>
      <c r="IY350" s="16"/>
      <c r="IZ350" s="16"/>
      <c r="JA350" s="16"/>
      <c r="JB350" s="16"/>
      <c r="JC350" s="16"/>
      <c r="JD350" s="16"/>
      <c r="JE350" s="16"/>
      <c r="JF350" s="16"/>
      <c r="JG350" s="16"/>
      <c r="JH350" s="16"/>
      <c r="JI350" s="16"/>
      <c r="JJ350" s="16"/>
      <c r="JK350" s="16"/>
      <c r="JL350" s="16"/>
      <c r="JM350" s="16"/>
      <c r="JN350" s="16"/>
      <c r="JO350" s="16"/>
      <c r="JP350" s="16"/>
      <c r="JQ350" s="16"/>
      <c r="JR350" s="16"/>
      <c r="JS350" s="16"/>
      <c r="JT350" s="16"/>
      <c r="JU350" s="16"/>
      <c r="JV350" s="16"/>
      <c r="JW350" s="16"/>
      <c r="JX350" s="16"/>
      <c r="JY350" s="16"/>
      <c r="JZ350" s="16"/>
      <c r="KA350" s="16"/>
      <c r="KB350" s="16"/>
      <c r="KC350" s="16"/>
      <c r="KD350" s="16"/>
      <c r="KH350" s="16"/>
      <c r="KI350" s="16"/>
      <c r="KJ350" s="16"/>
      <c r="KK350" s="16"/>
      <c r="KL350" s="16"/>
      <c r="KM350" s="16"/>
      <c r="KN350" s="16"/>
      <c r="KO350" s="16"/>
      <c r="KP350" s="16"/>
      <c r="KQ350" s="16"/>
      <c r="KR350" s="16"/>
      <c r="KS350" s="16"/>
      <c r="KW350" s="16"/>
      <c r="KY350" s="16"/>
      <c r="LC350" s="16"/>
      <c r="LE350" s="16"/>
    </row>
    <row r="351" spans="12:317" x14ac:dyDescent="0.25">
      <c r="L351" s="16"/>
      <c r="N351" s="16"/>
      <c r="R351" s="16"/>
      <c r="T351" s="16"/>
      <c r="X351" s="16"/>
      <c r="AA351" s="16"/>
      <c r="AD351" s="16"/>
      <c r="AF351" s="16"/>
      <c r="AP351" s="16"/>
      <c r="AS351" s="16"/>
      <c r="AV351" s="16"/>
      <c r="AY351" s="16"/>
      <c r="BB351" s="16"/>
      <c r="BE351" s="16"/>
      <c r="BH351" s="16"/>
      <c r="BJ351" s="16"/>
      <c r="BN351" s="16"/>
      <c r="BP351" s="16"/>
      <c r="HA351" s="16"/>
      <c r="HB351" s="16"/>
      <c r="HC351" s="16"/>
      <c r="HD351" s="16"/>
      <c r="HE351" s="16"/>
      <c r="HF351" s="16"/>
      <c r="HG351" s="16"/>
      <c r="HH351" s="16"/>
      <c r="HI351" s="16"/>
      <c r="HJ351" s="16"/>
      <c r="HK351" s="16"/>
      <c r="HL351" s="16"/>
      <c r="HM351" s="16"/>
      <c r="HN351" s="16"/>
      <c r="HO351" s="16"/>
      <c r="HP351" s="16"/>
      <c r="HQ351" s="16"/>
      <c r="HR351" s="16"/>
      <c r="HS351" s="16"/>
      <c r="HT351" s="16"/>
      <c r="HU351" s="16"/>
      <c r="HV351" s="16"/>
      <c r="HW351" s="16"/>
      <c r="HX351" s="16"/>
      <c r="HY351" s="16"/>
      <c r="HZ351" s="16"/>
      <c r="IA351" s="16"/>
      <c r="IB351" s="16"/>
      <c r="IC351" s="16"/>
      <c r="ID351" s="16"/>
      <c r="IE351" s="16"/>
      <c r="IF351" s="16"/>
      <c r="IG351" s="16"/>
      <c r="IH351" s="16"/>
      <c r="II351" s="16"/>
      <c r="IJ351" s="16"/>
      <c r="IK351" s="16"/>
      <c r="IL351" s="16"/>
      <c r="IM351" s="16"/>
      <c r="IN351" s="16"/>
      <c r="IO351" s="16"/>
      <c r="IP351" s="16"/>
      <c r="IQ351" s="16"/>
      <c r="IR351" s="16"/>
      <c r="IS351" s="16"/>
      <c r="IT351" s="16"/>
      <c r="IU351" s="16"/>
      <c r="IV351" s="16"/>
      <c r="IW351" s="16"/>
      <c r="IX351" s="16"/>
      <c r="IY351" s="16"/>
      <c r="IZ351" s="16"/>
      <c r="JA351" s="16"/>
      <c r="JB351" s="16"/>
      <c r="JC351" s="16"/>
      <c r="JD351" s="16"/>
      <c r="JE351" s="16"/>
      <c r="JF351" s="16"/>
      <c r="JG351" s="16"/>
      <c r="JH351" s="16"/>
      <c r="JI351" s="16"/>
      <c r="JJ351" s="16"/>
      <c r="JK351" s="16"/>
      <c r="JL351" s="16"/>
      <c r="JM351" s="16"/>
      <c r="JN351" s="16"/>
      <c r="JO351" s="16"/>
      <c r="JP351" s="16"/>
      <c r="JQ351" s="16"/>
      <c r="JR351" s="16"/>
      <c r="JS351" s="16"/>
      <c r="JT351" s="16"/>
      <c r="JU351" s="16"/>
      <c r="JV351" s="16"/>
      <c r="JW351" s="16"/>
      <c r="JX351" s="16"/>
      <c r="JY351" s="16"/>
      <c r="JZ351" s="16"/>
      <c r="KA351" s="16"/>
      <c r="KB351" s="16"/>
      <c r="KC351" s="16"/>
      <c r="KD351" s="16"/>
      <c r="KH351" s="16"/>
      <c r="KI351" s="16"/>
      <c r="KJ351" s="16"/>
      <c r="KK351" s="16"/>
      <c r="KL351" s="16"/>
      <c r="KM351" s="16"/>
      <c r="KN351" s="16"/>
      <c r="KO351" s="16"/>
      <c r="KP351" s="16"/>
      <c r="KQ351" s="16"/>
      <c r="KR351" s="16"/>
      <c r="KS351" s="16"/>
      <c r="KW351" s="16"/>
      <c r="KY351" s="16"/>
      <c r="LC351" s="16"/>
      <c r="LE351" s="16"/>
    </row>
    <row r="352" spans="12:317" x14ac:dyDescent="0.25">
      <c r="L352" s="16"/>
      <c r="N352" s="16"/>
      <c r="R352" s="16"/>
      <c r="T352" s="16"/>
      <c r="X352" s="16"/>
      <c r="AA352" s="16"/>
      <c r="AD352" s="16"/>
      <c r="AF352" s="16"/>
      <c r="AP352" s="16"/>
      <c r="AS352" s="16"/>
      <c r="AV352" s="16"/>
      <c r="AY352" s="16"/>
      <c r="BB352" s="16"/>
      <c r="BE352" s="16"/>
      <c r="BH352" s="16"/>
      <c r="BJ352" s="16"/>
      <c r="BN352" s="16"/>
      <c r="BP352" s="16"/>
      <c r="HA352" s="16"/>
      <c r="HB352" s="16"/>
      <c r="HC352" s="16"/>
      <c r="HD352" s="16"/>
      <c r="HE352" s="16"/>
      <c r="HF352" s="16"/>
      <c r="HG352" s="16"/>
      <c r="HH352" s="16"/>
      <c r="HI352" s="16"/>
      <c r="HJ352" s="16"/>
      <c r="HK352" s="16"/>
      <c r="HL352" s="16"/>
      <c r="HM352" s="16"/>
      <c r="HN352" s="16"/>
      <c r="HO352" s="16"/>
      <c r="HP352" s="16"/>
      <c r="HQ352" s="16"/>
      <c r="HR352" s="16"/>
      <c r="HS352" s="16"/>
      <c r="HT352" s="16"/>
      <c r="HU352" s="16"/>
      <c r="HV352" s="16"/>
      <c r="HW352" s="16"/>
      <c r="HX352" s="16"/>
      <c r="HY352" s="16"/>
      <c r="HZ352" s="16"/>
      <c r="IA352" s="16"/>
      <c r="IB352" s="16"/>
      <c r="IC352" s="16"/>
      <c r="ID352" s="16"/>
      <c r="IE352" s="16"/>
      <c r="IF352" s="16"/>
      <c r="IG352" s="16"/>
      <c r="IH352" s="16"/>
      <c r="II352" s="16"/>
      <c r="IJ352" s="16"/>
      <c r="IK352" s="16"/>
      <c r="IL352" s="16"/>
      <c r="IM352" s="16"/>
      <c r="IN352" s="16"/>
      <c r="IO352" s="16"/>
      <c r="IP352" s="16"/>
      <c r="IQ352" s="16"/>
      <c r="IR352" s="16"/>
      <c r="IS352" s="16"/>
      <c r="IT352" s="16"/>
      <c r="IU352" s="16"/>
      <c r="IV352" s="16"/>
      <c r="IW352" s="16"/>
      <c r="IX352" s="16"/>
      <c r="IY352" s="16"/>
      <c r="IZ352" s="16"/>
      <c r="JA352" s="16"/>
      <c r="JB352" s="16"/>
      <c r="JC352" s="16"/>
      <c r="JD352" s="16"/>
      <c r="JE352" s="16"/>
      <c r="JF352" s="16"/>
      <c r="JG352" s="16"/>
      <c r="JH352" s="16"/>
      <c r="JI352" s="16"/>
      <c r="JJ352" s="16"/>
      <c r="JK352" s="16"/>
      <c r="JL352" s="16"/>
      <c r="JM352" s="16"/>
      <c r="JN352" s="16"/>
      <c r="JO352" s="16"/>
      <c r="JP352" s="16"/>
      <c r="JQ352" s="16"/>
      <c r="JR352" s="16"/>
      <c r="JS352" s="16"/>
      <c r="JT352" s="16"/>
      <c r="JU352" s="16"/>
      <c r="JV352" s="16"/>
      <c r="JW352" s="16"/>
      <c r="JX352" s="16"/>
      <c r="JY352" s="16"/>
      <c r="JZ352" s="16"/>
      <c r="KA352" s="16"/>
      <c r="KB352" s="16"/>
      <c r="KC352" s="16"/>
      <c r="KD352" s="16"/>
      <c r="KH352" s="16"/>
      <c r="KI352" s="16"/>
      <c r="KJ352" s="16"/>
      <c r="KK352" s="16"/>
      <c r="KL352" s="16"/>
      <c r="KM352" s="16"/>
      <c r="KN352" s="16"/>
      <c r="KO352" s="16"/>
      <c r="KP352" s="16"/>
      <c r="KQ352" s="16"/>
      <c r="KR352" s="16"/>
      <c r="KS352" s="16"/>
      <c r="KW352" s="16"/>
      <c r="KY352" s="16"/>
      <c r="LC352" s="16"/>
      <c r="LE352" s="16"/>
    </row>
    <row r="353" spans="12:317" x14ac:dyDescent="0.25">
      <c r="L353" s="16"/>
      <c r="N353" s="16"/>
      <c r="R353" s="16"/>
      <c r="T353" s="16"/>
      <c r="X353" s="16"/>
      <c r="AA353" s="16"/>
      <c r="AD353" s="16"/>
      <c r="AF353" s="16"/>
      <c r="AP353" s="16"/>
      <c r="AS353" s="16"/>
      <c r="AV353" s="16"/>
      <c r="AY353" s="16"/>
      <c r="BB353" s="16"/>
      <c r="BE353" s="16"/>
      <c r="BH353" s="16"/>
      <c r="BJ353" s="16"/>
      <c r="BN353" s="16"/>
      <c r="BP353" s="16"/>
      <c r="HA353" s="16"/>
      <c r="HB353" s="16"/>
      <c r="HC353" s="16"/>
      <c r="HD353" s="16"/>
      <c r="HE353" s="16"/>
      <c r="HF353" s="16"/>
      <c r="HG353" s="16"/>
      <c r="HH353" s="16"/>
      <c r="HI353" s="16"/>
      <c r="HJ353" s="16"/>
      <c r="HK353" s="16"/>
      <c r="HL353" s="16"/>
      <c r="HM353" s="16"/>
      <c r="HN353" s="16"/>
      <c r="HO353" s="16"/>
      <c r="HP353" s="16"/>
      <c r="HQ353" s="16"/>
      <c r="HR353" s="16"/>
      <c r="HS353" s="16"/>
      <c r="HT353" s="16"/>
      <c r="HU353" s="16"/>
      <c r="HV353" s="16"/>
      <c r="HW353" s="16"/>
      <c r="HX353" s="16"/>
      <c r="HY353" s="16"/>
      <c r="HZ353" s="16"/>
      <c r="IA353" s="16"/>
      <c r="IB353" s="16"/>
      <c r="IC353" s="16"/>
      <c r="ID353" s="16"/>
      <c r="IE353" s="16"/>
      <c r="IF353" s="16"/>
      <c r="IG353" s="16"/>
      <c r="IH353" s="16"/>
      <c r="II353" s="16"/>
      <c r="IJ353" s="16"/>
      <c r="IK353" s="16"/>
      <c r="IL353" s="16"/>
      <c r="IM353" s="16"/>
      <c r="IN353" s="16"/>
      <c r="IO353" s="16"/>
      <c r="IP353" s="16"/>
      <c r="IQ353" s="16"/>
      <c r="IR353" s="16"/>
      <c r="IS353" s="16"/>
      <c r="IT353" s="16"/>
      <c r="IU353" s="16"/>
      <c r="IV353" s="16"/>
      <c r="IW353" s="16"/>
      <c r="IX353" s="16"/>
      <c r="IY353" s="16"/>
      <c r="IZ353" s="16"/>
      <c r="JA353" s="16"/>
      <c r="JB353" s="16"/>
      <c r="JC353" s="16"/>
      <c r="JD353" s="16"/>
      <c r="JE353" s="16"/>
      <c r="JF353" s="16"/>
      <c r="JG353" s="16"/>
      <c r="JH353" s="16"/>
      <c r="JI353" s="16"/>
      <c r="JJ353" s="16"/>
      <c r="JK353" s="16"/>
      <c r="JL353" s="16"/>
      <c r="JM353" s="16"/>
      <c r="JN353" s="16"/>
      <c r="JO353" s="16"/>
      <c r="JP353" s="16"/>
      <c r="JQ353" s="16"/>
      <c r="JR353" s="16"/>
      <c r="JS353" s="16"/>
      <c r="JT353" s="16"/>
      <c r="JU353" s="16"/>
      <c r="JV353" s="16"/>
      <c r="JW353" s="16"/>
      <c r="JX353" s="16"/>
      <c r="JY353" s="16"/>
      <c r="JZ353" s="16"/>
      <c r="KA353" s="16"/>
      <c r="KB353" s="16"/>
      <c r="KC353" s="16"/>
      <c r="KD353" s="16"/>
      <c r="KH353" s="16"/>
      <c r="KI353" s="16"/>
      <c r="KJ353" s="16"/>
      <c r="KK353" s="16"/>
      <c r="KL353" s="16"/>
      <c r="KM353" s="16"/>
      <c r="KN353" s="16"/>
      <c r="KO353" s="16"/>
      <c r="KP353" s="16"/>
      <c r="KQ353" s="16"/>
      <c r="KR353" s="16"/>
      <c r="KS353" s="16"/>
      <c r="KW353" s="16"/>
      <c r="KY353" s="16"/>
      <c r="LC353" s="16"/>
      <c r="LE353" s="16"/>
    </row>
    <row r="354" spans="12:317" x14ac:dyDescent="0.25">
      <c r="L354" s="16"/>
      <c r="N354" s="16"/>
      <c r="R354" s="16"/>
      <c r="T354" s="16"/>
      <c r="X354" s="16"/>
      <c r="AA354" s="16"/>
      <c r="AD354" s="16"/>
      <c r="AF354" s="16"/>
      <c r="AP354" s="16"/>
      <c r="AS354" s="16"/>
      <c r="AV354" s="16"/>
      <c r="AY354" s="16"/>
      <c r="BB354" s="16"/>
      <c r="BE354" s="16"/>
      <c r="BH354" s="16"/>
      <c r="BJ354" s="16"/>
      <c r="BN354" s="16"/>
      <c r="BP354" s="16"/>
      <c r="HA354" s="16"/>
      <c r="HB354" s="16"/>
      <c r="HC354" s="16"/>
      <c r="HD354" s="16"/>
      <c r="HE354" s="16"/>
      <c r="HF354" s="16"/>
      <c r="HG354" s="16"/>
      <c r="HH354" s="16"/>
      <c r="HI354" s="16"/>
      <c r="HJ354" s="16"/>
      <c r="HK354" s="16"/>
      <c r="HL354" s="16"/>
      <c r="HM354" s="16"/>
      <c r="HN354" s="16"/>
      <c r="HO354" s="16"/>
      <c r="HP354" s="16"/>
      <c r="HQ354" s="16"/>
      <c r="HR354" s="16"/>
      <c r="HS354" s="16"/>
      <c r="HT354" s="16"/>
      <c r="HU354" s="16"/>
      <c r="HV354" s="16"/>
      <c r="HW354" s="16"/>
      <c r="HX354" s="16"/>
      <c r="HY354" s="16"/>
      <c r="HZ354" s="16"/>
      <c r="IA354" s="16"/>
      <c r="IB354" s="16"/>
      <c r="IC354" s="16"/>
      <c r="ID354" s="16"/>
      <c r="IE354" s="16"/>
      <c r="IF354" s="16"/>
      <c r="IG354" s="16"/>
      <c r="IH354" s="16"/>
      <c r="II354" s="16"/>
      <c r="IJ354" s="16"/>
      <c r="IK354" s="16"/>
      <c r="IL354" s="16"/>
      <c r="IM354" s="16"/>
      <c r="IN354" s="16"/>
      <c r="IO354" s="16"/>
      <c r="IP354" s="16"/>
      <c r="IQ354" s="16"/>
      <c r="IR354" s="16"/>
      <c r="IS354" s="16"/>
      <c r="IT354" s="16"/>
      <c r="IU354" s="16"/>
      <c r="IV354" s="16"/>
      <c r="IW354" s="16"/>
      <c r="IX354" s="16"/>
      <c r="IY354" s="16"/>
      <c r="IZ354" s="16"/>
      <c r="JA354" s="16"/>
      <c r="JB354" s="16"/>
      <c r="JC354" s="16"/>
      <c r="JD354" s="16"/>
      <c r="JE354" s="16"/>
      <c r="JF354" s="16"/>
      <c r="JG354" s="16"/>
      <c r="JH354" s="16"/>
      <c r="JI354" s="16"/>
      <c r="JJ354" s="16"/>
      <c r="JK354" s="16"/>
      <c r="JL354" s="16"/>
      <c r="JM354" s="16"/>
      <c r="JN354" s="16"/>
      <c r="JO354" s="16"/>
      <c r="JP354" s="16"/>
      <c r="JQ354" s="16"/>
      <c r="JR354" s="16"/>
      <c r="JS354" s="16"/>
      <c r="JT354" s="16"/>
      <c r="JU354" s="16"/>
      <c r="JV354" s="16"/>
      <c r="JW354" s="16"/>
      <c r="JX354" s="16"/>
      <c r="JY354" s="16"/>
      <c r="JZ354" s="16"/>
      <c r="KA354" s="16"/>
      <c r="KB354" s="16"/>
      <c r="KC354" s="16"/>
      <c r="KD354" s="16"/>
      <c r="KH354" s="16"/>
      <c r="KI354" s="16"/>
      <c r="KJ354" s="16"/>
      <c r="KK354" s="16"/>
      <c r="KL354" s="16"/>
      <c r="KM354" s="16"/>
      <c r="KN354" s="16"/>
      <c r="KO354" s="16"/>
      <c r="KP354" s="16"/>
      <c r="KQ354" s="16"/>
      <c r="KR354" s="16"/>
      <c r="KS354" s="16"/>
      <c r="KW354" s="16"/>
      <c r="KY354" s="16"/>
      <c r="LC354" s="16"/>
      <c r="LE354" s="16"/>
    </row>
    <row r="355" spans="12:317" x14ac:dyDescent="0.25">
      <c r="L355" s="16"/>
      <c r="N355" s="16"/>
      <c r="R355" s="16"/>
      <c r="T355" s="16"/>
      <c r="X355" s="16"/>
      <c r="AA355" s="16"/>
      <c r="AD355" s="16"/>
      <c r="AF355" s="16"/>
      <c r="AP355" s="16"/>
      <c r="AS355" s="16"/>
      <c r="AV355" s="16"/>
      <c r="AY355" s="16"/>
      <c r="BB355" s="16"/>
      <c r="BE355" s="16"/>
      <c r="BH355" s="16"/>
      <c r="BJ355" s="16"/>
      <c r="BN355" s="16"/>
      <c r="BP355" s="16"/>
      <c r="HA355" s="16"/>
      <c r="HB355" s="16"/>
      <c r="HC355" s="16"/>
      <c r="HD355" s="16"/>
      <c r="HE355" s="16"/>
      <c r="HF355" s="16"/>
      <c r="HG355" s="16"/>
      <c r="HH355" s="16"/>
      <c r="HI355" s="16"/>
      <c r="HJ355" s="16"/>
      <c r="HK355" s="16"/>
      <c r="HL355" s="16"/>
      <c r="HM355" s="16"/>
      <c r="HN355" s="16"/>
      <c r="HO355" s="16"/>
      <c r="HP355" s="16"/>
      <c r="HQ355" s="16"/>
      <c r="HR355" s="16"/>
      <c r="HS355" s="16"/>
      <c r="HT355" s="16"/>
      <c r="HU355" s="16"/>
      <c r="HV355" s="16"/>
      <c r="HW355" s="16"/>
      <c r="HX355" s="16"/>
      <c r="HY355" s="16"/>
      <c r="HZ355" s="16"/>
      <c r="IA355" s="16"/>
      <c r="IB355" s="16"/>
      <c r="IC355" s="16"/>
      <c r="ID355" s="16"/>
      <c r="IE355" s="16"/>
      <c r="IF355" s="16"/>
      <c r="IG355" s="16"/>
      <c r="IH355" s="16"/>
      <c r="II355" s="16"/>
      <c r="IJ355" s="16"/>
      <c r="IK355" s="16"/>
      <c r="IL355" s="16"/>
      <c r="IM355" s="16"/>
      <c r="IN355" s="16"/>
      <c r="IO355" s="16"/>
      <c r="IP355" s="16"/>
      <c r="IQ355" s="16"/>
      <c r="IR355" s="16"/>
      <c r="IS355" s="16"/>
      <c r="IT355" s="16"/>
      <c r="IU355" s="16"/>
      <c r="IV355" s="16"/>
      <c r="IW355" s="16"/>
      <c r="IX355" s="16"/>
      <c r="IY355" s="16"/>
      <c r="IZ355" s="16"/>
      <c r="JA355" s="16"/>
      <c r="JB355" s="16"/>
      <c r="JC355" s="16"/>
      <c r="JD355" s="16"/>
      <c r="JE355" s="16"/>
      <c r="JF355" s="16"/>
      <c r="JG355" s="16"/>
      <c r="JH355" s="16"/>
      <c r="JI355" s="16"/>
      <c r="JJ355" s="16"/>
      <c r="JK355" s="16"/>
      <c r="JL355" s="16"/>
      <c r="JM355" s="16"/>
      <c r="JN355" s="16"/>
      <c r="JO355" s="16"/>
      <c r="JP355" s="16"/>
      <c r="JQ355" s="16"/>
      <c r="JR355" s="16"/>
      <c r="JS355" s="16"/>
      <c r="JT355" s="16"/>
      <c r="JU355" s="16"/>
      <c r="JV355" s="16"/>
      <c r="JW355" s="16"/>
      <c r="JX355" s="16"/>
      <c r="JY355" s="16"/>
      <c r="JZ355" s="16"/>
      <c r="KA355" s="16"/>
      <c r="KB355" s="16"/>
      <c r="KC355" s="16"/>
      <c r="KD355" s="16"/>
      <c r="KH355" s="16"/>
      <c r="KI355" s="16"/>
      <c r="KJ355" s="16"/>
      <c r="KK355" s="16"/>
      <c r="KL355" s="16"/>
      <c r="KM355" s="16"/>
      <c r="KN355" s="16"/>
      <c r="KO355" s="16"/>
      <c r="KP355" s="16"/>
      <c r="KQ355" s="16"/>
      <c r="KR355" s="16"/>
      <c r="KS355" s="16"/>
      <c r="KW355" s="16"/>
      <c r="KY355" s="16"/>
      <c r="LC355" s="16"/>
      <c r="LE355" s="16"/>
    </row>
    <row r="356" spans="12:317" x14ac:dyDescent="0.25">
      <c r="L356" s="16"/>
      <c r="N356" s="16"/>
      <c r="R356" s="16"/>
      <c r="T356" s="16"/>
      <c r="X356" s="16"/>
      <c r="AA356" s="16"/>
      <c r="AD356" s="16"/>
      <c r="AF356" s="16"/>
      <c r="AP356" s="16"/>
      <c r="AS356" s="16"/>
      <c r="AV356" s="16"/>
      <c r="AY356" s="16"/>
      <c r="BB356" s="16"/>
      <c r="BE356" s="16"/>
      <c r="BH356" s="16"/>
      <c r="BJ356" s="16"/>
      <c r="BN356" s="16"/>
      <c r="BP356" s="16"/>
      <c r="HA356" s="16"/>
      <c r="HB356" s="16"/>
      <c r="HC356" s="16"/>
      <c r="HD356" s="16"/>
      <c r="HE356" s="16"/>
      <c r="HF356" s="16"/>
      <c r="HG356" s="16"/>
      <c r="HH356" s="16"/>
      <c r="HI356" s="16"/>
      <c r="HJ356" s="16"/>
      <c r="HK356" s="16"/>
      <c r="HL356" s="16"/>
      <c r="HM356" s="16"/>
      <c r="HN356" s="16"/>
      <c r="HO356" s="16"/>
      <c r="HP356" s="16"/>
      <c r="HQ356" s="16"/>
      <c r="HR356" s="16"/>
      <c r="HS356" s="16"/>
      <c r="HT356" s="16"/>
      <c r="HU356" s="16"/>
      <c r="HV356" s="16"/>
      <c r="HW356" s="16"/>
      <c r="HX356" s="16"/>
      <c r="HY356" s="16"/>
      <c r="HZ356" s="16"/>
      <c r="IA356" s="16"/>
      <c r="IB356" s="16"/>
      <c r="IC356" s="16"/>
      <c r="ID356" s="16"/>
      <c r="IE356" s="16"/>
      <c r="IF356" s="16"/>
      <c r="IG356" s="16"/>
      <c r="IH356" s="16"/>
      <c r="II356" s="16"/>
      <c r="IJ356" s="16"/>
      <c r="IK356" s="16"/>
      <c r="IL356" s="16"/>
      <c r="IM356" s="16"/>
      <c r="IN356" s="16"/>
      <c r="IO356" s="16"/>
      <c r="IP356" s="16"/>
      <c r="IQ356" s="16"/>
      <c r="IR356" s="16"/>
      <c r="IS356" s="16"/>
      <c r="IT356" s="16"/>
      <c r="IU356" s="16"/>
      <c r="IV356" s="16"/>
      <c r="IW356" s="16"/>
      <c r="IX356" s="16"/>
      <c r="IY356" s="16"/>
      <c r="IZ356" s="16"/>
      <c r="JA356" s="16"/>
      <c r="JB356" s="16"/>
      <c r="JC356" s="16"/>
      <c r="JD356" s="16"/>
      <c r="JE356" s="16"/>
      <c r="JF356" s="16"/>
      <c r="JG356" s="16"/>
      <c r="JH356" s="16"/>
      <c r="JI356" s="16"/>
      <c r="JJ356" s="16"/>
      <c r="JK356" s="16"/>
      <c r="JL356" s="16"/>
      <c r="JM356" s="16"/>
      <c r="JN356" s="16"/>
      <c r="JO356" s="16"/>
      <c r="JP356" s="16"/>
      <c r="JQ356" s="16"/>
      <c r="JR356" s="16"/>
      <c r="JS356" s="16"/>
      <c r="JT356" s="16"/>
      <c r="JU356" s="16"/>
      <c r="JV356" s="16"/>
      <c r="JW356" s="16"/>
      <c r="JX356" s="16"/>
      <c r="JY356" s="16"/>
      <c r="JZ356" s="16"/>
      <c r="KA356" s="16"/>
      <c r="KB356" s="16"/>
      <c r="KC356" s="16"/>
      <c r="KD356" s="16"/>
      <c r="KH356" s="16"/>
      <c r="KI356" s="16"/>
      <c r="KJ356" s="16"/>
      <c r="KK356" s="16"/>
      <c r="KL356" s="16"/>
      <c r="KM356" s="16"/>
      <c r="KN356" s="16"/>
      <c r="KO356" s="16"/>
      <c r="KP356" s="16"/>
      <c r="KQ356" s="16"/>
      <c r="KR356" s="16"/>
      <c r="KS356" s="16"/>
      <c r="KW356" s="16"/>
      <c r="KY356" s="16"/>
      <c r="LC356" s="16"/>
      <c r="LE356" s="16"/>
    </row>
    <row r="357" spans="12:317" x14ac:dyDescent="0.25">
      <c r="L357" s="16"/>
      <c r="N357" s="16"/>
      <c r="R357" s="16"/>
      <c r="T357" s="16"/>
      <c r="X357" s="16"/>
      <c r="AA357" s="16"/>
      <c r="AD357" s="16"/>
      <c r="AF357" s="16"/>
      <c r="AP357" s="16"/>
      <c r="AS357" s="16"/>
      <c r="AV357" s="16"/>
      <c r="AY357" s="16"/>
      <c r="BB357" s="16"/>
      <c r="BE357" s="16"/>
      <c r="BH357" s="16"/>
      <c r="BJ357" s="16"/>
      <c r="BN357" s="16"/>
      <c r="BP357" s="16"/>
      <c r="HA357" s="16"/>
      <c r="HB357" s="16"/>
      <c r="HC357" s="16"/>
      <c r="HD357" s="16"/>
      <c r="HE357" s="16"/>
      <c r="HF357" s="16"/>
      <c r="HG357" s="16"/>
      <c r="HH357" s="16"/>
      <c r="HI357" s="16"/>
      <c r="HJ357" s="16"/>
      <c r="HK357" s="16"/>
      <c r="HL357" s="16"/>
      <c r="HM357" s="16"/>
      <c r="HN357" s="16"/>
      <c r="HO357" s="16"/>
      <c r="HP357" s="16"/>
      <c r="HQ357" s="16"/>
      <c r="HR357" s="16"/>
      <c r="HS357" s="16"/>
      <c r="HT357" s="16"/>
      <c r="HU357" s="16"/>
      <c r="HV357" s="16"/>
      <c r="HW357" s="16"/>
      <c r="HX357" s="16"/>
      <c r="HY357" s="16"/>
      <c r="HZ357" s="16"/>
      <c r="IA357" s="16"/>
      <c r="IB357" s="16"/>
      <c r="IC357" s="16"/>
      <c r="ID357" s="16"/>
      <c r="IE357" s="16"/>
      <c r="IF357" s="16"/>
      <c r="IG357" s="16"/>
      <c r="IH357" s="16"/>
      <c r="II357" s="16"/>
      <c r="IJ357" s="16"/>
      <c r="IK357" s="16"/>
      <c r="IL357" s="16"/>
      <c r="IM357" s="16"/>
      <c r="IN357" s="16"/>
      <c r="IO357" s="16"/>
      <c r="IP357" s="16"/>
      <c r="IQ357" s="16"/>
      <c r="IR357" s="16"/>
      <c r="IS357" s="16"/>
      <c r="IT357" s="16"/>
      <c r="IU357" s="16"/>
      <c r="IV357" s="16"/>
      <c r="IW357" s="16"/>
      <c r="IX357" s="16"/>
      <c r="IY357" s="16"/>
      <c r="IZ357" s="16"/>
      <c r="JA357" s="16"/>
      <c r="JB357" s="16"/>
      <c r="JC357" s="16"/>
      <c r="JD357" s="16"/>
      <c r="JE357" s="16"/>
      <c r="JF357" s="16"/>
      <c r="JG357" s="16"/>
      <c r="JH357" s="16"/>
      <c r="JI357" s="16"/>
      <c r="JJ357" s="16"/>
      <c r="JK357" s="16"/>
      <c r="JL357" s="16"/>
      <c r="JM357" s="16"/>
      <c r="JN357" s="16"/>
      <c r="JO357" s="16"/>
      <c r="JP357" s="16"/>
      <c r="JQ357" s="16"/>
      <c r="JR357" s="16"/>
      <c r="JS357" s="16"/>
      <c r="JT357" s="16"/>
      <c r="JU357" s="16"/>
      <c r="JV357" s="16"/>
      <c r="JW357" s="16"/>
      <c r="JX357" s="16"/>
      <c r="JY357" s="16"/>
      <c r="JZ357" s="16"/>
      <c r="KA357" s="16"/>
      <c r="KB357" s="16"/>
      <c r="KC357" s="16"/>
      <c r="KD357" s="16"/>
      <c r="KH357" s="16"/>
      <c r="KI357" s="16"/>
      <c r="KJ357" s="16"/>
      <c r="KK357" s="16"/>
      <c r="KL357" s="16"/>
      <c r="KM357" s="16"/>
      <c r="KN357" s="16"/>
      <c r="KO357" s="16"/>
      <c r="KP357" s="16"/>
      <c r="KQ357" s="16"/>
      <c r="KR357" s="16"/>
      <c r="KS357" s="16"/>
      <c r="KW357" s="16"/>
      <c r="KY357" s="16"/>
      <c r="LC357" s="16"/>
      <c r="LE357" s="16"/>
    </row>
    <row r="358" spans="12:317" x14ac:dyDescent="0.25">
      <c r="L358" s="16"/>
      <c r="N358" s="16"/>
      <c r="R358" s="16"/>
      <c r="T358" s="16"/>
      <c r="X358" s="16"/>
      <c r="AA358" s="16"/>
      <c r="AD358" s="16"/>
      <c r="AF358" s="16"/>
      <c r="AP358" s="16"/>
      <c r="AS358" s="16"/>
      <c r="AV358" s="16"/>
      <c r="AY358" s="16"/>
      <c r="BB358" s="16"/>
      <c r="BE358" s="16"/>
      <c r="BH358" s="16"/>
      <c r="BJ358" s="16"/>
      <c r="BN358" s="16"/>
      <c r="BP358" s="16"/>
      <c r="HA358" s="16"/>
      <c r="HB358" s="16"/>
      <c r="HC358" s="16"/>
      <c r="HD358" s="16"/>
      <c r="HE358" s="16"/>
      <c r="HF358" s="16"/>
      <c r="HG358" s="16"/>
      <c r="HH358" s="16"/>
      <c r="HI358" s="16"/>
      <c r="HJ358" s="16"/>
      <c r="HK358" s="16"/>
      <c r="HL358" s="16"/>
      <c r="HM358" s="16"/>
      <c r="HN358" s="16"/>
      <c r="HO358" s="16"/>
      <c r="HP358" s="16"/>
      <c r="HQ358" s="16"/>
      <c r="HR358" s="16"/>
      <c r="HS358" s="16"/>
      <c r="HT358" s="16"/>
      <c r="HU358" s="16"/>
      <c r="HV358" s="16"/>
      <c r="HW358" s="16"/>
      <c r="HX358" s="16"/>
      <c r="HY358" s="16"/>
      <c r="HZ358" s="16"/>
      <c r="IA358" s="16"/>
      <c r="IB358" s="16"/>
      <c r="IC358" s="16"/>
      <c r="ID358" s="16"/>
      <c r="IE358" s="16"/>
      <c r="IF358" s="16"/>
      <c r="IG358" s="16"/>
      <c r="IH358" s="16"/>
      <c r="II358" s="16"/>
      <c r="IJ358" s="16"/>
      <c r="IK358" s="16"/>
      <c r="IL358" s="16"/>
      <c r="IM358" s="16"/>
      <c r="IN358" s="16"/>
      <c r="IO358" s="16"/>
      <c r="IP358" s="16"/>
      <c r="IQ358" s="16"/>
      <c r="IR358" s="16"/>
      <c r="IS358" s="16"/>
      <c r="IT358" s="16"/>
      <c r="IU358" s="16"/>
      <c r="IV358" s="16"/>
      <c r="IW358" s="16"/>
      <c r="IX358" s="16"/>
      <c r="IY358" s="16"/>
      <c r="IZ358" s="16"/>
      <c r="JA358" s="16"/>
      <c r="JB358" s="16"/>
      <c r="JC358" s="16"/>
      <c r="JD358" s="16"/>
      <c r="JE358" s="16"/>
      <c r="JF358" s="16"/>
      <c r="JG358" s="16"/>
      <c r="JH358" s="16"/>
      <c r="JI358" s="16"/>
      <c r="JJ358" s="16"/>
      <c r="JK358" s="16"/>
      <c r="JL358" s="16"/>
      <c r="JM358" s="16"/>
      <c r="JN358" s="16"/>
      <c r="JO358" s="16"/>
      <c r="JP358" s="16"/>
      <c r="JQ358" s="16"/>
      <c r="JR358" s="16"/>
      <c r="JS358" s="16"/>
      <c r="JT358" s="16"/>
      <c r="JU358" s="16"/>
      <c r="JV358" s="16"/>
      <c r="JW358" s="16"/>
      <c r="JX358" s="16"/>
      <c r="JY358" s="16"/>
      <c r="JZ358" s="16"/>
      <c r="KA358" s="16"/>
      <c r="KB358" s="16"/>
      <c r="KC358" s="16"/>
      <c r="KD358" s="16"/>
      <c r="KH358" s="16"/>
      <c r="KI358" s="16"/>
      <c r="KJ358" s="16"/>
      <c r="KK358" s="16"/>
      <c r="KL358" s="16"/>
      <c r="KM358" s="16"/>
      <c r="KN358" s="16"/>
      <c r="KO358" s="16"/>
      <c r="KP358" s="16"/>
      <c r="KQ358" s="16"/>
      <c r="KR358" s="16"/>
      <c r="KS358" s="16"/>
      <c r="KW358" s="16"/>
      <c r="KY358" s="16"/>
      <c r="LC358" s="16"/>
      <c r="LE358" s="16"/>
    </row>
    <row r="359" spans="12:317" x14ac:dyDescent="0.25">
      <c r="L359" s="16"/>
      <c r="N359" s="16"/>
      <c r="R359" s="16"/>
      <c r="T359" s="16"/>
      <c r="X359" s="16"/>
      <c r="AA359" s="16"/>
      <c r="AD359" s="16"/>
      <c r="AF359" s="16"/>
      <c r="AP359" s="16"/>
      <c r="AS359" s="16"/>
      <c r="AV359" s="16"/>
      <c r="AY359" s="16"/>
      <c r="BB359" s="16"/>
      <c r="BE359" s="16"/>
      <c r="BH359" s="16"/>
      <c r="BJ359" s="16"/>
      <c r="BN359" s="16"/>
      <c r="BP359" s="16"/>
      <c r="HA359" s="16"/>
      <c r="HB359" s="16"/>
      <c r="HC359" s="16"/>
      <c r="HD359" s="16"/>
      <c r="HE359" s="16"/>
      <c r="HF359" s="16"/>
      <c r="HG359" s="16"/>
      <c r="HH359" s="16"/>
      <c r="HI359" s="16"/>
      <c r="HJ359" s="16"/>
      <c r="HK359" s="16"/>
      <c r="HL359" s="16"/>
      <c r="HM359" s="16"/>
      <c r="HN359" s="16"/>
      <c r="HO359" s="16"/>
      <c r="HP359" s="16"/>
      <c r="HQ359" s="16"/>
      <c r="HR359" s="16"/>
      <c r="HS359" s="16"/>
      <c r="HT359" s="16"/>
      <c r="HU359" s="16"/>
      <c r="HV359" s="16"/>
      <c r="HW359" s="16"/>
      <c r="HX359" s="16"/>
      <c r="HY359" s="16"/>
      <c r="HZ359" s="16"/>
      <c r="IA359" s="16"/>
      <c r="IB359" s="16"/>
      <c r="IC359" s="16"/>
      <c r="ID359" s="16"/>
      <c r="IE359" s="16"/>
      <c r="IF359" s="16"/>
      <c r="IG359" s="16"/>
      <c r="IH359" s="16"/>
      <c r="II359" s="16"/>
      <c r="IJ359" s="16"/>
      <c r="IK359" s="16"/>
      <c r="IL359" s="16"/>
      <c r="IM359" s="16"/>
      <c r="IN359" s="16"/>
      <c r="IO359" s="16"/>
      <c r="IP359" s="16"/>
      <c r="IQ359" s="16"/>
      <c r="IR359" s="16"/>
      <c r="IS359" s="16"/>
      <c r="IT359" s="16"/>
      <c r="IU359" s="16"/>
      <c r="IV359" s="16"/>
      <c r="IW359" s="16"/>
      <c r="IX359" s="16"/>
      <c r="IY359" s="16"/>
      <c r="IZ359" s="16"/>
      <c r="JA359" s="16"/>
      <c r="JB359" s="16"/>
      <c r="JC359" s="16"/>
      <c r="JD359" s="16"/>
      <c r="JE359" s="16"/>
      <c r="JF359" s="16"/>
      <c r="JG359" s="16"/>
      <c r="JH359" s="16"/>
      <c r="JI359" s="16"/>
      <c r="JJ359" s="16"/>
      <c r="JK359" s="16"/>
      <c r="JL359" s="16"/>
      <c r="JM359" s="16"/>
      <c r="JN359" s="16"/>
      <c r="JO359" s="16"/>
      <c r="JP359" s="16"/>
      <c r="JQ359" s="16"/>
      <c r="JR359" s="16"/>
      <c r="JS359" s="16"/>
      <c r="JT359" s="16"/>
      <c r="JU359" s="16"/>
      <c r="JV359" s="16"/>
      <c r="JW359" s="16"/>
      <c r="JX359" s="16"/>
      <c r="JY359" s="16"/>
      <c r="JZ359" s="16"/>
      <c r="KA359" s="16"/>
      <c r="KB359" s="16"/>
      <c r="KC359" s="16"/>
      <c r="KD359" s="16"/>
      <c r="KH359" s="16"/>
      <c r="KI359" s="16"/>
      <c r="KJ359" s="16"/>
      <c r="KK359" s="16"/>
      <c r="KL359" s="16"/>
      <c r="KM359" s="16"/>
      <c r="KN359" s="16"/>
      <c r="KO359" s="16"/>
      <c r="KP359" s="16"/>
      <c r="KQ359" s="16"/>
      <c r="KR359" s="16"/>
      <c r="KS359" s="16"/>
      <c r="KW359" s="16"/>
      <c r="KY359" s="16"/>
      <c r="LC359" s="16"/>
      <c r="LE359" s="16"/>
    </row>
    <row r="360" spans="12:317" x14ac:dyDescent="0.25">
      <c r="L360" s="16"/>
      <c r="N360" s="16"/>
      <c r="R360" s="16"/>
      <c r="T360" s="16"/>
      <c r="X360" s="16"/>
      <c r="AA360" s="16"/>
      <c r="AD360" s="16"/>
      <c r="AF360" s="16"/>
      <c r="AP360" s="16"/>
      <c r="AS360" s="16"/>
      <c r="AV360" s="16"/>
      <c r="AY360" s="16"/>
      <c r="BB360" s="16"/>
      <c r="BE360" s="16"/>
      <c r="BH360" s="16"/>
      <c r="BJ360" s="16"/>
      <c r="BN360" s="16"/>
      <c r="BP360" s="16"/>
      <c r="HA360" s="16"/>
      <c r="HB360" s="16"/>
      <c r="HC360" s="16"/>
      <c r="HD360" s="16"/>
      <c r="HE360" s="16"/>
      <c r="HF360" s="16"/>
      <c r="HG360" s="16"/>
      <c r="HH360" s="16"/>
      <c r="HI360" s="16"/>
      <c r="HJ360" s="16"/>
      <c r="HK360" s="16"/>
      <c r="HL360" s="16"/>
      <c r="HM360" s="16"/>
      <c r="HN360" s="16"/>
      <c r="HO360" s="16"/>
      <c r="HP360" s="16"/>
      <c r="HQ360" s="16"/>
      <c r="HR360" s="16"/>
      <c r="HS360" s="16"/>
      <c r="HT360" s="16"/>
      <c r="HU360" s="16"/>
      <c r="HV360" s="16"/>
      <c r="HW360" s="16"/>
      <c r="HX360" s="16"/>
      <c r="HY360" s="16"/>
      <c r="HZ360" s="16"/>
      <c r="IA360" s="16"/>
      <c r="IB360" s="16"/>
      <c r="IC360" s="16"/>
      <c r="ID360" s="16"/>
      <c r="IE360" s="16"/>
      <c r="IF360" s="16"/>
      <c r="IG360" s="16"/>
      <c r="IH360" s="16"/>
      <c r="II360" s="16"/>
      <c r="IJ360" s="16"/>
      <c r="IK360" s="16"/>
      <c r="IL360" s="16"/>
      <c r="IM360" s="16"/>
      <c r="IN360" s="16"/>
      <c r="IO360" s="16"/>
      <c r="IP360" s="16"/>
      <c r="IQ360" s="16"/>
      <c r="IR360" s="16"/>
      <c r="IS360" s="16"/>
      <c r="IT360" s="16"/>
      <c r="IU360" s="16"/>
      <c r="IV360" s="16"/>
      <c r="IW360" s="16"/>
      <c r="IX360" s="16"/>
      <c r="IY360" s="16"/>
      <c r="IZ360" s="16"/>
      <c r="JA360" s="16"/>
      <c r="JB360" s="16"/>
      <c r="JC360" s="16"/>
      <c r="JD360" s="16"/>
      <c r="JE360" s="16"/>
      <c r="JF360" s="16"/>
      <c r="JG360" s="16"/>
      <c r="JH360" s="16"/>
      <c r="JI360" s="16"/>
      <c r="JJ360" s="16"/>
      <c r="JK360" s="16"/>
      <c r="JL360" s="16"/>
      <c r="JM360" s="16"/>
      <c r="JN360" s="16"/>
      <c r="JO360" s="16"/>
      <c r="JP360" s="16"/>
      <c r="JQ360" s="16"/>
      <c r="JR360" s="16"/>
      <c r="JS360" s="16"/>
      <c r="JT360" s="16"/>
      <c r="JU360" s="16"/>
      <c r="JV360" s="16"/>
      <c r="JW360" s="16"/>
      <c r="JX360" s="16"/>
      <c r="JY360" s="16"/>
      <c r="JZ360" s="16"/>
      <c r="KA360" s="16"/>
      <c r="KB360" s="16"/>
      <c r="KC360" s="16"/>
      <c r="KD360" s="16"/>
      <c r="KH360" s="16"/>
      <c r="KI360" s="16"/>
      <c r="KJ360" s="16"/>
      <c r="KK360" s="16"/>
      <c r="KL360" s="16"/>
      <c r="KM360" s="16"/>
      <c r="KN360" s="16"/>
      <c r="KO360" s="16"/>
      <c r="KP360" s="16"/>
      <c r="KQ360" s="16"/>
      <c r="KR360" s="16"/>
      <c r="KS360" s="16"/>
      <c r="KW360" s="16"/>
      <c r="KY360" s="16"/>
      <c r="LC360" s="16"/>
      <c r="LE360" s="16"/>
    </row>
    <row r="361" spans="12:317" x14ac:dyDescent="0.25">
      <c r="L361" s="16"/>
      <c r="N361" s="16"/>
      <c r="R361" s="16"/>
      <c r="T361" s="16"/>
      <c r="X361" s="16"/>
      <c r="AA361" s="16"/>
      <c r="AD361" s="16"/>
      <c r="AF361" s="16"/>
      <c r="AP361" s="16"/>
      <c r="AS361" s="16"/>
      <c r="AV361" s="16"/>
      <c r="AY361" s="16"/>
      <c r="BB361" s="16"/>
      <c r="BE361" s="16"/>
      <c r="BH361" s="16"/>
      <c r="BJ361" s="16"/>
      <c r="BN361" s="16"/>
      <c r="BP361" s="16"/>
      <c r="HA361" s="16"/>
      <c r="HB361" s="16"/>
      <c r="HC361" s="16"/>
      <c r="HD361" s="16"/>
      <c r="HE361" s="16"/>
      <c r="HF361" s="16"/>
      <c r="HG361" s="16"/>
      <c r="HH361" s="16"/>
      <c r="HI361" s="16"/>
      <c r="HJ361" s="16"/>
      <c r="HK361" s="16"/>
      <c r="HL361" s="16"/>
      <c r="HM361" s="16"/>
      <c r="HN361" s="16"/>
      <c r="HO361" s="16"/>
      <c r="HP361" s="16"/>
      <c r="HQ361" s="16"/>
      <c r="HR361" s="16"/>
      <c r="HS361" s="16"/>
      <c r="HT361" s="16"/>
      <c r="HU361" s="16"/>
      <c r="HV361" s="16"/>
      <c r="HW361" s="16"/>
      <c r="HX361" s="16"/>
      <c r="HY361" s="16"/>
      <c r="HZ361" s="16"/>
      <c r="IA361" s="16"/>
      <c r="IB361" s="16"/>
      <c r="IC361" s="16"/>
      <c r="ID361" s="16"/>
      <c r="IE361" s="16"/>
      <c r="IF361" s="16"/>
      <c r="IG361" s="16"/>
      <c r="IH361" s="16"/>
      <c r="II361" s="16"/>
      <c r="IJ361" s="16"/>
      <c r="IK361" s="16"/>
      <c r="IL361" s="16"/>
      <c r="IM361" s="16"/>
      <c r="IN361" s="16"/>
      <c r="IO361" s="16"/>
      <c r="IP361" s="16"/>
      <c r="IQ361" s="16"/>
      <c r="IR361" s="16"/>
      <c r="IS361" s="16"/>
      <c r="IT361" s="16"/>
      <c r="IU361" s="16"/>
      <c r="IV361" s="16"/>
      <c r="IW361" s="16"/>
      <c r="IX361" s="16"/>
      <c r="IY361" s="16"/>
      <c r="IZ361" s="16"/>
      <c r="JA361" s="16"/>
      <c r="JB361" s="16"/>
      <c r="JC361" s="16"/>
      <c r="JD361" s="16"/>
      <c r="JE361" s="16"/>
      <c r="JF361" s="16"/>
      <c r="JG361" s="16"/>
      <c r="JH361" s="16"/>
      <c r="JI361" s="16"/>
      <c r="JJ361" s="16"/>
      <c r="JK361" s="16"/>
      <c r="JL361" s="16"/>
      <c r="JM361" s="16"/>
      <c r="JN361" s="16"/>
      <c r="JO361" s="16"/>
      <c r="JP361" s="16"/>
      <c r="JQ361" s="16"/>
      <c r="JR361" s="16"/>
      <c r="JS361" s="16"/>
      <c r="JT361" s="16"/>
      <c r="JU361" s="16"/>
      <c r="JV361" s="16"/>
      <c r="JW361" s="16"/>
      <c r="JX361" s="16"/>
      <c r="JY361" s="16"/>
      <c r="JZ361" s="16"/>
      <c r="KA361" s="16"/>
      <c r="KB361" s="16"/>
      <c r="KC361" s="16"/>
      <c r="KD361" s="16"/>
      <c r="KH361" s="16"/>
      <c r="KI361" s="16"/>
      <c r="KJ361" s="16"/>
      <c r="KK361" s="16"/>
      <c r="KL361" s="16"/>
      <c r="KM361" s="16"/>
      <c r="KN361" s="16"/>
      <c r="KO361" s="16"/>
      <c r="KP361" s="16"/>
      <c r="KQ361" s="16"/>
      <c r="KR361" s="16"/>
      <c r="KS361" s="16"/>
      <c r="KW361" s="16"/>
      <c r="KY361" s="16"/>
      <c r="LC361" s="16"/>
      <c r="LE361" s="16"/>
    </row>
    <row r="362" spans="12:317" x14ac:dyDescent="0.25">
      <c r="L362" s="16"/>
      <c r="N362" s="16"/>
      <c r="R362" s="16"/>
      <c r="T362" s="16"/>
      <c r="X362" s="16"/>
      <c r="AA362" s="16"/>
      <c r="AD362" s="16"/>
      <c r="AF362" s="16"/>
      <c r="AP362" s="16"/>
      <c r="AS362" s="16"/>
      <c r="AV362" s="16"/>
      <c r="AY362" s="16"/>
      <c r="BB362" s="16"/>
      <c r="BE362" s="16"/>
      <c r="BH362" s="16"/>
      <c r="BJ362" s="16"/>
      <c r="BN362" s="16"/>
      <c r="BP362" s="16"/>
      <c r="HA362" s="16"/>
      <c r="HB362" s="16"/>
      <c r="HC362" s="16"/>
      <c r="HD362" s="16"/>
      <c r="HE362" s="16"/>
      <c r="HF362" s="16"/>
      <c r="HG362" s="16"/>
      <c r="HH362" s="16"/>
      <c r="HI362" s="16"/>
      <c r="HJ362" s="16"/>
      <c r="HK362" s="16"/>
      <c r="HL362" s="16"/>
      <c r="HM362" s="16"/>
      <c r="HN362" s="16"/>
      <c r="HO362" s="16"/>
      <c r="HP362" s="16"/>
      <c r="HQ362" s="16"/>
      <c r="HR362" s="16"/>
      <c r="HS362" s="16"/>
      <c r="HT362" s="16"/>
      <c r="HU362" s="16"/>
      <c r="HV362" s="16"/>
      <c r="HW362" s="16"/>
      <c r="HX362" s="16"/>
      <c r="HY362" s="16"/>
      <c r="HZ362" s="16"/>
      <c r="IA362" s="16"/>
      <c r="IB362" s="16"/>
      <c r="IC362" s="16"/>
      <c r="ID362" s="16"/>
      <c r="IE362" s="16"/>
      <c r="IF362" s="16"/>
      <c r="IG362" s="16"/>
      <c r="IH362" s="16"/>
      <c r="II362" s="16"/>
      <c r="IJ362" s="16"/>
      <c r="IK362" s="16"/>
      <c r="IL362" s="16"/>
      <c r="IM362" s="16"/>
      <c r="IN362" s="16"/>
      <c r="IO362" s="16"/>
      <c r="IP362" s="16"/>
      <c r="IQ362" s="16"/>
      <c r="IR362" s="16"/>
      <c r="IS362" s="16"/>
      <c r="IT362" s="16"/>
      <c r="IU362" s="16"/>
      <c r="IV362" s="16"/>
      <c r="IW362" s="16"/>
      <c r="IX362" s="16"/>
      <c r="IY362" s="16"/>
      <c r="IZ362" s="16"/>
      <c r="JA362" s="16"/>
      <c r="JB362" s="16"/>
      <c r="JC362" s="16"/>
      <c r="JD362" s="16"/>
      <c r="JE362" s="16"/>
      <c r="JF362" s="16"/>
      <c r="JG362" s="16"/>
      <c r="JH362" s="16"/>
      <c r="JI362" s="16"/>
      <c r="JJ362" s="16"/>
      <c r="JK362" s="16"/>
      <c r="JL362" s="16"/>
      <c r="JM362" s="16"/>
      <c r="JN362" s="16"/>
      <c r="JO362" s="16"/>
      <c r="JP362" s="16"/>
      <c r="JQ362" s="16"/>
      <c r="JR362" s="16"/>
      <c r="JS362" s="16"/>
      <c r="JT362" s="16"/>
      <c r="JU362" s="16"/>
      <c r="JV362" s="16"/>
      <c r="JW362" s="16"/>
      <c r="JX362" s="16"/>
      <c r="JY362" s="16"/>
      <c r="JZ362" s="16"/>
      <c r="KA362" s="16"/>
      <c r="KB362" s="16"/>
      <c r="KC362" s="16"/>
      <c r="KD362" s="16"/>
      <c r="KH362" s="16"/>
      <c r="KI362" s="16"/>
      <c r="KJ362" s="16"/>
      <c r="KK362" s="16"/>
      <c r="KL362" s="16"/>
      <c r="KM362" s="16"/>
      <c r="KN362" s="16"/>
      <c r="KO362" s="16"/>
      <c r="KP362" s="16"/>
      <c r="KQ362" s="16"/>
      <c r="KR362" s="16"/>
      <c r="KS362" s="16"/>
      <c r="KW362" s="16"/>
      <c r="KY362" s="16"/>
      <c r="LC362" s="16"/>
      <c r="LE362" s="16"/>
    </row>
    <row r="363" spans="12:317" x14ac:dyDescent="0.25">
      <c r="L363" s="16"/>
      <c r="N363" s="16"/>
      <c r="R363" s="16"/>
      <c r="T363" s="16"/>
      <c r="X363" s="16"/>
      <c r="AA363" s="16"/>
      <c r="AD363" s="16"/>
      <c r="AF363" s="16"/>
      <c r="AP363" s="16"/>
      <c r="AS363" s="16"/>
      <c r="AV363" s="16"/>
      <c r="AY363" s="16"/>
      <c r="BB363" s="16"/>
      <c r="BE363" s="16"/>
      <c r="BH363" s="16"/>
      <c r="BJ363" s="16"/>
      <c r="BN363" s="16"/>
      <c r="BP363" s="16"/>
      <c r="HA363" s="16"/>
      <c r="HB363" s="16"/>
      <c r="HC363" s="16"/>
      <c r="HD363" s="16"/>
      <c r="HE363" s="16"/>
      <c r="HF363" s="16"/>
      <c r="HG363" s="16"/>
      <c r="HH363" s="16"/>
      <c r="HI363" s="16"/>
      <c r="HJ363" s="16"/>
      <c r="HK363" s="16"/>
      <c r="HL363" s="16"/>
      <c r="HM363" s="16"/>
      <c r="HN363" s="16"/>
      <c r="HO363" s="16"/>
      <c r="HP363" s="16"/>
      <c r="HQ363" s="16"/>
      <c r="HR363" s="16"/>
      <c r="HS363" s="16"/>
      <c r="HT363" s="16"/>
      <c r="HU363" s="16"/>
      <c r="HV363" s="16"/>
      <c r="HW363" s="16"/>
      <c r="HX363" s="16"/>
      <c r="HY363" s="16"/>
      <c r="HZ363" s="16"/>
      <c r="IA363" s="16"/>
      <c r="IB363" s="16"/>
      <c r="IC363" s="16"/>
      <c r="ID363" s="16"/>
      <c r="IE363" s="16"/>
      <c r="IF363" s="16"/>
      <c r="IG363" s="16"/>
      <c r="IH363" s="16"/>
      <c r="II363" s="16"/>
      <c r="IJ363" s="16"/>
      <c r="IK363" s="16"/>
      <c r="IL363" s="16"/>
      <c r="IM363" s="16"/>
      <c r="IN363" s="16"/>
      <c r="IO363" s="16"/>
      <c r="IP363" s="16"/>
      <c r="IQ363" s="16"/>
      <c r="IR363" s="16"/>
      <c r="IS363" s="16"/>
      <c r="IT363" s="16"/>
      <c r="IU363" s="16"/>
      <c r="IV363" s="16"/>
      <c r="IW363" s="16"/>
      <c r="IX363" s="16"/>
      <c r="IY363" s="16"/>
      <c r="IZ363" s="16"/>
      <c r="JA363" s="16"/>
      <c r="JB363" s="16"/>
      <c r="JC363" s="16"/>
      <c r="JD363" s="16"/>
      <c r="JE363" s="16"/>
      <c r="JF363" s="16"/>
      <c r="JG363" s="16"/>
      <c r="JH363" s="16"/>
      <c r="JI363" s="16"/>
      <c r="JJ363" s="16"/>
      <c r="JK363" s="16"/>
      <c r="JL363" s="16"/>
      <c r="JM363" s="16"/>
      <c r="JN363" s="16"/>
      <c r="JO363" s="16"/>
      <c r="JP363" s="16"/>
      <c r="JQ363" s="16"/>
      <c r="JR363" s="16"/>
      <c r="JS363" s="16"/>
      <c r="JT363" s="16"/>
      <c r="JU363" s="16"/>
      <c r="JV363" s="16"/>
      <c r="JW363" s="16"/>
      <c r="JX363" s="16"/>
      <c r="JY363" s="16"/>
      <c r="JZ363" s="16"/>
      <c r="KA363" s="16"/>
      <c r="KB363" s="16"/>
      <c r="KC363" s="16"/>
      <c r="KD363" s="16"/>
      <c r="KH363" s="16"/>
      <c r="KI363" s="16"/>
      <c r="KJ363" s="16"/>
      <c r="KK363" s="16"/>
      <c r="KL363" s="16"/>
      <c r="KM363" s="16"/>
      <c r="KN363" s="16"/>
      <c r="KO363" s="16"/>
      <c r="KP363" s="16"/>
      <c r="KQ363" s="16"/>
      <c r="KR363" s="16"/>
      <c r="KS363" s="16"/>
      <c r="KW363" s="16"/>
      <c r="KY363" s="16"/>
      <c r="LC363" s="16"/>
      <c r="LE363" s="16"/>
    </row>
    <row r="364" spans="12:317" x14ac:dyDescent="0.25">
      <c r="L364" s="16"/>
      <c r="N364" s="16"/>
      <c r="R364" s="16"/>
      <c r="T364" s="16"/>
      <c r="X364" s="16"/>
      <c r="AA364" s="16"/>
      <c r="AD364" s="16"/>
      <c r="AF364" s="16"/>
      <c r="AP364" s="16"/>
      <c r="AS364" s="16"/>
      <c r="AV364" s="16"/>
      <c r="AY364" s="16"/>
      <c r="BB364" s="16"/>
      <c r="BE364" s="16"/>
      <c r="BH364" s="16"/>
      <c r="BJ364" s="16"/>
      <c r="BN364" s="16"/>
      <c r="BP364" s="16"/>
      <c r="HA364" s="16"/>
      <c r="HB364" s="16"/>
      <c r="HC364" s="16"/>
      <c r="HD364" s="16"/>
      <c r="HE364" s="16"/>
      <c r="HF364" s="16"/>
      <c r="HG364" s="16"/>
      <c r="HH364" s="16"/>
      <c r="HI364" s="16"/>
      <c r="HJ364" s="16"/>
      <c r="HK364" s="16"/>
      <c r="HL364" s="16"/>
      <c r="HM364" s="16"/>
      <c r="HN364" s="16"/>
      <c r="HO364" s="16"/>
      <c r="HP364" s="16"/>
      <c r="HQ364" s="16"/>
      <c r="HR364" s="16"/>
      <c r="HS364" s="16"/>
      <c r="HT364" s="16"/>
      <c r="HU364" s="16"/>
      <c r="HV364" s="16"/>
      <c r="HW364" s="16"/>
      <c r="HX364" s="16"/>
      <c r="HY364" s="16"/>
      <c r="HZ364" s="16"/>
      <c r="IA364" s="16"/>
      <c r="IB364" s="16"/>
      <c r="IC364" s="16"/>
      <c r="ID364" s="16"/>
      <c r="IE364" s="16"/>
      <c r="IF364" s="16"/>
      <c r="IG364" s="16"/>
      <c r="IH364" s="16"/>
      <c r="II364" s="16"/>
      <c r="IJ364" s="16"/>
      <c r="IK364" s="16"/>
      <c r="IL364" s="16"/>
      <c r="IM364" s="16"/>
      <c r="IN364" s="16"/>
      <c r="IO364" s="16"/>
      <c r="IP364" s="16"/>
      <c r="IQ364" s="16"/>
      <c r="IR364" s="16"/>
      <c r="IS364" s="16"/>
      <c r="IT364" s="16"/>
      <c r="IU364" s="16"/>
      <c r="IV364" s="16"/>
      <c r="IW364" s="16"/>
      <c r="IX364" s="16"/>
      <c r="IY364" s="16"/>
      <c r="IZ364" s="16"/>
      <c r="JA364" s="16"/>
      <c r="JB364" s="16"/>
      <c r="JC364" s="16"/>
      <c r="JD364" s="16"/>
      <c r="JE364" s="16"/>
      <c r="JF364" s="16"/>
      <c r="JG364" s="16"/>
      <c r="JH364" s="16"/>
      <c r="JI364" s="16"/>
      <c r="JJ364" s="16"/>
      <c r="JK364" s="16"/>
      <c r="JL364" s="16"/>
      <c r="JM364" s="16"/>
      <c r="JN364" s="16"/>
      <c r="JO364" s="16"/>
      <c r="JP364" s="16"/>
      <c r="JQ364" s="16"/>
      <c r="JR364" s="16"/>
      <c r="JS364" s="16"/>
      <c r="JT364" s="16"/>
      <c r="JU364" s="16"/>
      <c r="JV364" s="16"/>
      <c r="JW364" s="16"/>
      <c r="JX364" s="16"/>
      <c r="JY364" s="16"/>
      <c r="JZ364" s="16"/>
      <c r="KA364" s="16"/>
      <c r="KB364" s="16"/>
      <c r="KC364" s="16"/>
      <c r="KD364" s="16"/>
      <c r="KH364" s="16"/>
      <c r="KI364" s="16"/>
      <c r="KJ364" s="16"/>
      <c r="KK364" s="16"/>
      <c r="KL364" s="16"/>
      <c r="KM364" s="16"/>
      <c r="KN364" s="16"/>
      <c r="KO364" s="16"/>
      <c r="KP364" s="16"/>
      <c r="KQ364" s="16"/>
      <c r="KR364" s="16"/>
      <c r="KS364" s="16"/>
      <c r="KW364" s="16"/>
      <c r="KY364" s="16"/>
      <c r="LC364" s="16"/>
      <c r="LE364" s="16"/>
    </row>
    <row r="365" spans="12:317" x14ac:dyDescent="0.25">
      <c r="L365" s="16"/>
      <c r="N365" s="16"/>
      <c r="R365" s="16"/>
      <c r="T365" s="16"/>
      <c r="X365" s="16"/>
      <c r="AA365" s="16"/>
      <c r="AD365" s="16"/>
      <c r="AF365" s="16"/>
      <c r="AP365" s="16"/>
      <c r="AS365" s="16"/>
      <c r="AV365" s="16"/>
      <c r="AY365" s="16"/>
      <c r="BB365" s="16"/>
      <c r="BE365" s="16"/>
      <c r="BH365" s="16"/>
      <c r="BJ365" s="16"/>
      <c r="BN365" s="16"/>
      <c r="BP365" s="16"/>
      <c r="HA365" s="16"/>
      <c r="HB365" s="16"/>
      <c r="HC365" s="16"/>
      <c r="HD365" s="16"/>
      <c r="HE365" s="16"/>
      <c r="HF365" s="16"/>
      <c r="HG365" s="16"/>
      <c r="HH365" s="16"/>
      <c r="HI365" s="16"/>
      <c r="HJ365" s="16"/>
      <c r="HK365" s="16"/>
      <c r="HL365" s="16"/>
      <c r="HM365" s="16"/>
      <c r="HN365" s="16"/>
      <c r="HO365" s="16"/>
      <c r="HP365" s="16"/>
      <c r="HQ365" s="16"/>
      <c r="HR365" s="16"/>
      <c r="HS365" s="16"/>
      <c r="HT365" s="16"/>
      <c r="HU365" s="16"/>
      <c r="HV365" s="16"/>
      <c r="HW365" s="16"/>
      <c r="HX365" s="16"/>
      <c r="HY365" s="16"/>
      <c r="HZ365" s="16"/>
      <c r="IA365" s="16"/>
      <c r="IB365" s="16"/>
      <c r="IC365" s="16"/>
      <c r="ID365" s="16"/>
      <c r="IE365" s="16"/>
      <c r="IF365" s="16"/>
      <c r="IG365" s="16"/>
      <c r="IH365" s="16"/>
      <c r="II365" s="16"/>
      <c r="IJ365" s="16"/>
      <c r="IK365" s="16"/>
      <c r="IL365" s="16"/>
      <c r="IM365" s="16"/>
      <c r="IN365" s="16"/>
      <c r="IO365" s="16"/>
      <c r="IP365" s="16"/>
      <c r="IQ365" s="16"/>
      <c r="IR365" s="16"/>
      <c r="IS365" s="16"/>
      <c r="IT365" s="16"/>
      <c r="IU365" s="16"/>
      <c r="IV365" s="16"/>
      <c r="IW365" s="16"/>
      <c r="IX365" s="16"/>
      <c r="IY365" s="16"/>
      <c r="IZ365" s="16"/>
      <c r="JA365" s="16"/>
      <c r="JB365" s="16"/>
      <c r="JC365" s="16"/>
      <c r="JD365" s="16"/>
      <c r="JE365" s="16"/>
      <c r="JF365" s="16"/>
      <c r="JG365" s="16"/>
      <c r="JH365" s="16"/>
      <c r="JI365" s="16"/>
      <c r="JJ365" s="16"/>
      <c r="JK365" s="16"/>
      <c r="JL365" s="16"/>
      <c r="JM365" s="16"/>
      <c r="JN365" s="16"/>
      <c r="JO365" s="16"/>
      <c r="JP365" s="16"/>
      <c r="JQ365" s="16"/>
      <c r="JR365" s="16"/>
      <c r="JS365" s="16"/>
      <c r="JT365" s="16"/>
      <c r="JU365" s="16"/>
      <c r="JV365" s="16"/>
      <c r="JW365" s="16"/>
      <c r="JX365" s="16"/>
      <c r="JY365" s="16"/>
      <c r="JZ365" s="16"/>
      <c r="KA365" s="16"/>
      <c r="KB365" s="16"/>
      <c r="KC365" s="16"/>
      <c r="KD365" s="16"/>
      <c r="KH365" s="16"/>
      <c r="KI365" s="16"/>
      <c r="KJ365" s="16"/>
      <c r="KK365" s="16"/>
      <c r="KL365" s="16"/>
      <c r="KM365" s="16"/>
      <c r="KN365" s="16"/>
      <c r="KO365" s="16"/>
      <c r="KP365" s="16"/>
      <c r="KQ365" s="16"/>
      <c r="KR365" s="16"/>
      <c r="KS365" s="16"/>
      <c r="KW365" s="16"/>
      <c r="KY365" s="16"/>
      <c r="LC365" s="16"/>
      <c r="LE365" s="16"/>
    </row>
    <row r="366" spans="12:317" x14ac:dyDescent="0.25">
      <c r="L366" s="16"/>
      <c r="N366" s="16"/>
      <c r="R366" s="16"/>
      <c r="T366" s="16"/>
      <c r="X366" s="16"/>
      <c r="AA366" s="16"/>
      <c r="AD366" s="16"/>
      <c r="AF366" s="16"/>
      <c r="AP366" s="16"/>
      <c r="AS366" s="16"/>
      <c r="AV366" s="16"/>
      <c r="AY366" s="16"/>
      <c r="BB366" s="16"/>
      <c r="BE366" s="16"/>
      <c r="BH366" s="16"/>
      <c r="BJ366" s="16"/>
      <c r="BN366" s="16"/>
      <c r="BP366" s="16"/>
      <c r="HA366" s="16"/>
      <c r="HB366" s="16"/>
      <c r="HC366" s="16"/>
      <c r="HD366" s="16"/>
      <c r="HE366" s="16"/>
      <c r="HF366" s="16"/>
      <c r="HG366" s="16"/>
      <c r="HH366" s="16"/>
      <c r="HI366" s="16"/>
      <c r="HJ366" s="16"/>
      <c r="HK366" s="16"/>
      <c r="HL366" s="16"/>
      <c r="HM366" s="16"/>
      <c r="HN366" s="16"/>
      <c r="HO366" s="16"/>
      <c r="HP366" s="16"/>
      <c r="HQ366" s="16"/>
      <c r="HR366" s="16"/>
      <c r="HS366" s="16"/>
      <c r="HT366" s="16"/>
      <c r="HU366" s="16"/>
      <c r="HV366" s="16"/>
      <c r="HW366" s="16"/>
      <c r="HX366" s="16"/>
      <c r="HY366" s="16"/>
      <c r="HZ366" s="16"/>
      <c r="IA366" s="16"/>
      <c r="IB366" s="16"/>
      <c r="IC366" s="16"/>
      <c r="ID366" s="16"/>
      <c r="IE366" s="16"/>
      <c r="IF366" s="16"/>
      <c r="IG366" s="16"/>
      <c r="IH366" s="16"/>
      <c r="II366" s="16"/>
      <c r="IJ366" s="16"/>
      <c r="IK366" s="16"/>
      <c r="IL366" s="16"/>
      <c r="IM366" s="16"/>
      <c r="IN366" s="16"/>
      <c r="IO366" s="16"/>
      <c r="IP366" s="16"/>
      <c r="IQ366" s="16"/>
      <c r="IR366" s="16"/>
      <c r="IS366" s="16"/>
      <c r="IT366" s="16"/>
      <c r="IU366" s="16"/>
      <c r="IV366" s="16"/>
      <c r="IW366" s="16"/>
      <c r="IX366" s="16"/>
      <c r="IY366" s="16"/>
      <c r="IZ366" s="16"/>
      <c r="JA366" s="16"/>
      <c r="JB366" s="16"/>
      <c r="JC366" s="16"/>
      <c r="JD366" s="16"/>
      <c r="JE366" s="16"/>
      <c r="JF366" s="16"/>
      <c r="JG366" s="16"/>
      <c r="JH366" s="16"/>
      <c r="JI366" s="16"/>
      <c r="JJ366" s="16"/>
      <c r="JK366" s="16"/>
      <c r="JL366" s="16"/>
      <c r="JM366" s="16"/>
      <c r="JN366" s="16"/>
      <c r="JO366" s="16"/>
      <c r="JP366" s="16"/>
      <c r="JQ366" s="16"/>
      <c r="JR366" s="16"/>
      <c r="JS366" s="16"/>
      <c r="JT366" s="16"/>
      <c r="JU366" s="16"/>
      <c r="JV366" s="16"/>
      <c r="JW366" s="16"/>
      <c r="JX366" s="16"/>
      <c r="JY366" s="16"/>
      <c r="JZ366" s="16"/>
      <c r="KA366" s="16"/>
      <c r="KB366" s="16"/>
      <c r="KC366" s="16"/>
      <c r="KD366" s="16"/>
      <c r="KH366" s="16"/>
      <c r="KI366" s="16"/>
      <c r="KJ366" s="16"/>
      <c r="KK366" s="16"/>
      <c r="KL366" s="16"/>
      <c r="KM366" s="16"/>
      <c r="KN366" s="16"/>
      <c r="KO366" s="16"/>
      <c r="KP366" s="16"/>
      <c r="KQ366" s="16"/>
      <c r="KR366" s="16"/>
      <c r="KS366" s="16"/>
      <c r="KW366" s="16"/>
      <c r="KY366" s="16"/>
      <c r="LC366" s="16"/>
      <c r="LE366" s="16"/>
    </row>
    <row r="367" spans="12:317" x14ac:dyDescent="0.25">
      <c r="L367" s="16"/>
      <c r="N367" s="16"/>
      <c r="R367" s="16"/>
      <c r="T367" s="16"/>
      <c r="X367" s="16"/>
      <c r="AA367" s="16"/>
      <c r="AD367" s="16"/>
      <c r="AF367" s="16"/>
      <c r="AP367" s="16"/>
      <c r="AS367" s="16"/>
      <c r="AV367" s="16"/>
      <c r="AY367" s="16"/>
      <c r="BB367" s="16"/>
      <c r="BE367" s="16"/>
      <c r="BH367" s="16"/>
      <c r="BJ367" s="16"/>
      <c r="BN367" s="16"/>
      <c r="BP367" s="16"/>
      <c r="HA367" s="16"/>
      <c r="HB367" s="16"/>
      <c r="HC367" s="16"/>
      <c r="HD367" s="16"/>
      <c r="HE367" s="16"/>
      <c r="HF367" s="16"/>
      <c r="HG367" s="16"/>
      <c r="HH367" s="16"/>
      <c r="HI367" s="16"/>
      <c r="HJ367" s="16"/>
      <c r="HK367" s="16"/>
      <c r="HL367" s="16"/>
      <c r="HM367" s="16"/>
      <c r="HN367" s="16"/>
      <c r="HO367" s="16"/>
      <c r="HP367" s="16"/>
      <c r="HQ367" s="16"/>
      <c r="HR367" s="16"/>
      <c r="HS367" s="16"/>
      <c r="HT367" s="16"/>
      <c r="HU367" s="16"/>
      <c r="HV367" s="16"/>
      <c r="HW367" s="16"/>
      <c r="HX367" s="16"/>
      <c r="HY367" s="16"/>
      <c r="HZ367" s="16"/>
      <c r="IA367" s="16"/>
      <c r="IB367" s="16"/>
      <c r="IC367" s="16"/>
      <c r="ID367" s="16"/>
      <c r="IE367" s="16"/>
      <c r="IF367" s="16"/>
      <c r="IG367" s="16"/>
      <c r="IH367" s="16"/>
      <c r="II367" s="16"/>
      <c r="IJ367" s="16"/>
      <c r="IK367" s="16"/>
      <c r="IL367" s="16"/>
      <c r="IM367" s="16"/>
      <c r="IN367" s="16"/>
      <c r="IO367" s="16"/>
      <c r="IP367" s="16"/>
      <c r="IQ367" s="16"/>
      <c r="IR367" s="16"/>
      <c r="IS367" s="16"/>
      <c r="IT367" s="16"/>
      <c r="IU367" s="16"/>
      <c r="IV367" s="16"/>
      <c r="IW367" s="16"/>
      <c r="IX367" s="16"/>
      <c r="IY367" s="16"/>
      <c r="IZ367" s="16"/>
      <c r="JA367" s="16"/>
      <c r="JB367" s="16"/>
      <c r="JC367" s="16"/>
      <c r="JD367" s="16"/>
      <c r="JE367" s="16"/>
      <c r="JF367" s="16"/>
      <c r="JG367" s="16"/>
      <c r="JH367" s="16"/>
      <c r="JI367" s="16"/>
      <c r="JJ367" s="16"/>
      <c r="JK367" s="16"/>
      <c r="JL367" s="16"/>
      <c r="JM367" s="16"/>
      <c r="JN367" s="16"/>
      <c r="JO367" s="16"/>
      <c r="JP367" s="16"/>
      <c r="JQ367" s="16"/>
      <c r="JR367" s="16"/>
      <c r="JS367" s="16"/>
      <c r="JT367" s="16"/>
      <c r="JU367" s="16"/>
      <c r="JV367" s="16"/>
      <c r="JW367" s="16"/>
      <c r="JX367" s="16"/>
      <c r="JY367" s="16"/>
      <c r="JZ367" s="16"/>
      <c r="KA367" s="16"/>
      <c r="KB367" s="16"/>
      <c r="KC367" s="16"/>
      <c r="KD367" s="16"/>
      <c r="KH367" s="16"/>
      <c r="KI367" s="16"/>
      <c r="KJ367" s="16"/>
      <c r="KK367" s="16"/>
      <c r="KL367" s="16"/>
      <c r="KM367" s="16"/>
      <c r="KN367" s="16"/>
      <c r="KO367" s="16"/>
      <c r="KP367" s="16"/>
      <c r="KQ367" s="16"/>
      <c r="KR367" s="16"/>
      <c r="KS367" s="16"/>
      <c r="KW367" s="16"/>
      <c r="KY367" s="16"/>
      <c r="LC367" s="16"/>
      <c r="LE367" s="16"/>
    </row>
    <row r="368" spans="12:317" x14ac:dyDescent="0.25">
      <c r="L368" s="16"/>
      <c r="N368" s="16"/>
      <c r="R368" s="16"/>
      <c r="T368" s="16"/>
      <c r="X368" s="16"/>
      <c r="AA368" s="16"/>
      <c r="AD368" s="16"/>
      <c r="AF368" s="16"/>
      <c r="AP368" s="16"/>
      <c r="AS368" s="16"/>
      <c r="AV368" s="16"/>
      <c r="AY368" s="16"/>
      <c r="BB368" s="16"/>
      <c r="BE368" s="16"/>
      <c r="BH368" s="16"/>
      <c r="BJ368" s="16"/>
      <c r="BN368" s="16"/>
      <c r="BP368" s="16"/>
      <c r="HA368" s="16"/>
      <c r="HB368" s="16"/>
      <c r="HC368" s="16"/>
      <c r="HD368" s="16"/>
      <c r="HE368" s="16"/>
      <c r="HF368" s="16"/>
      <c r="HG368" s="16"/>
      <c r="HH368" s="16"/>
      <c r="HI368" s="16"/>
      <c r="HJ368" s="16"/>
      <c r="HK368" s="16"/>
      <c r="HL368" s="16"/>
      <c r="HM368" s="16"/>
      <c r="HN368" s="16"/>
      <c r="HO368" s="16"/>
      <c r="HP368" s="16"/>
      <c r="HQ368" s="16"/>
      <c r="HR368" s="16"/>
      <c r="HS368" s="16"/>
      <c r="HT368" s="16"/>
      <c r="HU368" s="16"/>
      <c r="HV368" s="16"/>
      <c r="HW368" s="16"/>
      <c r="HX368" s="16"/>
      <c r="HY368" s="16"/>
      <c r="HZ368" s="16"/>
      <c r="IA368" s="16"/>
      <c r="IB368" s="16"/>
      <c r="IC368" s="16"/>
      <c r="ID368" s="16"/>
      <c r="IE368" s="16"/>
      <c r="IF368" s="16"/>
      <c r="IG368" s="16"/>
      <c r="IH368" s="16"/>
      <c r="II368" s="16"/>
      <c r="IJ368" s="16"/>
      <c r="IK368" s="16"/>
      <c r="IL368" s="16"/>
      <c r="IM368" s="16"/>
      <c r="IN368" s="16"/>
      <c r="IO368" s="16"/>
      <c r="IP368" s="16"/>
      <c r="IQ368" s="16"/>
      <c r="IR368" s="16"/>
      <c r="IS368" s="16"/>
      <c r="IT368" s="16"/>
      <c r="IU368" s="16"/>
      <c r="IV368" s="16"/>
      <c r="IW368" s="16"/>
      <c r="IX368" s="16"/>
      <c r="IY368" s="16"/>
      <c r="IZ368" s="16"/>
      <c r="JA368" s="16"/>
      <c r="JB368" s="16"/>
      <c r="JC368" s="16"/>
      <c r="JD368" s="16"/>
      <c r="JE368" s="16"/>
      <c r="JF368" s="16"/>
      <c r="JG368" s="16"/>
      <c r="JH368" s="16"/>
      <c r="JI368" s="16"/>
      <c r="JJ368" s="16"/>
      <c r="JK368" s="16"/>
      <c r="JL368" s="16"/>
      <c r="JM368" s="16"/>
      <c r="JN368" s="16"/>
      <c r="JO368" s="16"/>
      <c r="JP368" s="16"/>
      <c r="JQ368" s="16"/>
      <c r="JR368" s="16"/>
      <c r="JS368" s="16"/>
      <c r="JT368" s="16"/>
      <c r="JU368" s="16"/>
      <c r="JV368" s="16"/>
      <c r="JW368" s="16"/>
      <c r="JX368" s="16"/>
      <c r="JY368" s="16"/>
      <c r="JZ368" s="16"/>
      <c r="KA368" s="16"/>
      <c r="KB368" s="16"/>
      <c r="KC368" s="16"/>
      <c r="KD368" s="16"/>
      <c r="KH368" s="16"/>
      <c r="KI368" s="16"/>
      <c r="KJ368" s="16"/>
      <c r="KK368" s="16"/>
      <c r="KL368" s="16"/>
      <c r="KM368" s="16"/>
      <c r="KN368" s="16"/>
      <c r="KO368" s="16"/>
      <c r="KP368" s="16"/>
      <c r="KQ368" s="16"/>
      <c r="KR368" s="16"/>
      <c r="KS368" s="16"/>
      <c r="KW368" s="16"/>
      <c r="KY368" s="16"/>
      <c r="LC368" s="16"/>
      <c r="LE368" s="16"/>
    </row>
    <row r="369" spans="12:317" x14ac:dyDescent="0.25">
      <c r="L369" s="16"/>
      <c r="N369" s="16"/>
      <c r="R369" s="16"/>
      <c r="T369" s="16"/>
      <c r="X369" s="16"/>
      <c r="AA369" s="16"/>
      <c r="AD369" s="16"/>
      <c r="AF369" s="16"/>
      <c r="AP369" s="16"/>
      <c r="AS369" s="16"/>
      <c r="AV369" s="16"/>
      <c r="AY369" s="16"/>
      <c r="BB369" s="16"/>
      <c r="BE369" s="16"/>
      <c r="BH369" s="16"/>
      <c r="BJ369" s="16"/>
      <c r="BN369" s="16"/>
      <c r="BP369" s="16"/>
      <c r="HA369" s="16"/>
      <c r="HB369" s="16"/>
      <c r="HC369" s="16"/>
      <c r="HD369" s="16"/>
      <c r="HE369" s="16"/>
      <c r="HF369" s="16"/>
      <c r="HG369" s="16"/>
      <c r="HH369" s="16"/>
      <c r="HI369" s="16"/>
      <c r="HJ369" s="16"/>
      <c r="HK369" s="16"/>
      <c r="HL369" s="16"/>
      <c r="HM369" s="16"/>
      <c r="HN369" s="16"/>
      <c r="HO369" s="16"/>
      <c r="HP369" s="16"/>
      <c r="HQ369" s="16"/>
      <c r="HR369" s="16"/>
      <c r="HS369" s="16"/>
      <c r="HT369" s="16"/>
      <c r="HU369" s="16"/>
      <c r="HV369" s="16"/>
      <c r="HW369" s="16"/>
      <c r="HX369" s="16"/>
      <c r="HY369" s="16"/>
      <c r="HZ369" s="16"/>
      <c r="IA369" s="16"/>
      <c r="IB369" s="16"/>
      <c r="IC369" s="16"/>
      <c r="ID369" s="16"/>
      <c r="IE369" s="16"/>
      <c r="IF369" s="16"/>
      <c r="IG369" s="16"/>
      <c r="IH369" s="16"/>
      <c r="II369" s="16"/>
      <c r="IJ369" s="16"/>
      <c r="IK369" s="16"/>
      <c r="IL369" s="16"/>
      <c r="IM369" s="16"/>
      <c r="IN369" s="16"/>
      <c r="IO369" s="16"/>
      <c r="IP369" s="16"/>
      <c r="IQ369" s="16"/>
      <c r="IR369" s="16"/>
      <c r="IS369" s="16"/>
      <c r="IT369" s="16"/>
      <c r="IU369" s="16"/>
      <c r="IV369" s="16"/>
      <c r="IW369" s="16"/>
      <c r="IX369" s="16"/>
      <c r="IY369" s="16"/>
      <c r="IZ369" s="16"/>
      <c r="JA369" s="16"/>
      <c r="JB369" s="16"/>
      <c r="JC369" s="16"/>
      <c r="JD369" s="16"/>
      <c r="JE369" s="16"/>
      <c r="JF369" s="16"/>
      <c r="JG369" s="16"/>
      <c r="JH369" s="16"/>
      <c r="JI369" s="16"/>
      <c r="JJ369" s="16"/>
      <c r="JK369" s="16"/>
      <c r="JL369" s="16"/>
      <c r="JM369" s="16"/>
      <c r="JN369" s="16"/>
      <c r="JO369" s="16"/>
      <c r="JP369" s="16"/>
      <c r="JQ369" s="16"/>
      <c r="JR369" s="16"/>
      <c r="JS369" s="16"/>
      <c r="JT369" s="16"/>
      <c r="JU369" s="16"/>
      <c r="JV369" s="16"/>
      <c r="JW369" s="16"/>
      <c r="JX369" s="16"/>
      <c r="JY369" s="16"/>
      <c r="JZ369" s="16"/>
      <c r="KA369" s="16"/>
      <c r="KB369" s="16"/>
      <c r="KC369" s="16"/>
      <c r="KD369" s="16"/>
      <c r="KH369" s="16"/>
      <c r="KI369" s="16"/>
      <c r="KJ369" s="16"/>
      <c r="KK369" s="16"/>
      <c r="KL369" s="16"/>
      <c r="KM369" s="16"/>
      <c r="KN369" s="16"/>
      <c r="KO369" s="16"/>
      <c r="KP369" s="16"/>
      <c r="KQ369" s="16"/>
      <c r="KR369" s="16"/>
      <c r="KS369" s="16"/>
      <c r="KW369" s="16"/>
      <c r="KY369" s="16"/>
      <c r="LC369" s="16"/>
      <c r="LE369" s="16"/>
    </row>
    <row r="370" spans="12:317" x14ac:dyDescent="0.25">
      <c r="L370" s="16"/>
      <c r="N370" s="16"/>
      <c r="R370" s="16"/>
      <c r="T370" s="16"/>
      <c r="X370" s="16"/>
      <c r="AA370" s="16"/>
      <c r="AD370" s="16"/>
      <c r="AF370" s="16"/>
      <c r="AP370" s="16"/>
      <c r="AS370" s="16"/>
      <c r="AV370" s="16"/>
      <c r="AY370" s="16"/>
      <c r="BB370" s="16"/>
      <c r="BE370" s="16"/>
      <c r="BH370" s="16"/>
      <c r="BJ370" s="16"/>
      <c r="BN370" s="16"/>
      <c r="BP370" s="16"/>
      <c r="HA370" s="16"/>
      <c r="HB370" s="16"/>
      <c r="HC370" s="16"/>
      <c r="HD370" s="16"/>
      <c r="HE370" s="16"/>
      <c r="HF370" s="16"/>
      <c r="HG370" s="16"/>
      <c r="HH370" s="16"/>
      <c r="HI370" s="16"/>
      <c r="HJ370" s="16"/>
      <c r="HK370" s="16"/>
      <c r="HL370" s="16"/>
      <c r="HM370" s="16"/>
      <c r="HN370" s="16"/>
      <c r="HO370" s="16"/>
      <c r="HP370" s="16"/>
      <c r="HQ370" s="16"/>
      <c r="HR370" s="16"/>
      <c r="HS370" s="16"/>
      <c r="HT370" s="16"/>
      <c r="HU370" s="16"/>
      <c r="HV370" s="16"/>
      <c r="HW370" s="16"/>
      <c r="HX370" s="16"/>
      <c r="HY370" s="16"/>
      <c r="HZ370" s="16"/>
      <c r="IA370" s="16"/>
      <c r="IB370" s="16"/>
      <c r="IC370" s="16"/>
      <c r="ID370" s="16"/>
      <c r="IE370" s="16"/>
      <c r="IF370" s="16"/>
      <c r="IG370" s="16"/>
      <c r="IH370" s="16"/>
      <c r="II370" s="16"/>
      <c r="IJ370" s="16"/>
      <c r="IK370" s="16"/>
      <c r="IL370" s="16"/>
      <c r="IM370" s="16"/>
      <c r="IN370" s="16"/>
      <c r="IO370" s="16"/>
      <c r="IP370" s="16"/>
      <c r="IQ370" s="16"/>
      <c r="IR370" s="16"/>
      <c r="IS370" s="16"/>
      <c r="IT370" s="16"/>
      <c r="IU370" s="16"/>
      <c r="IV370" s="16"/>
      <c r="IW370" s="16"/>
      <c r="IX370" s="16"/>
      <c r="IY370" s="16"/>
      <c r="IZ370" s="16"/>
      <c r="JA370" s="16"/>
      <c r="JB370" s="16"/>
      <c r="JC370" s="16"/>
      <c r="JD370" s="16"/>
      <c r="JE370" s="16"/>
      <c r="JF370" s="16"/>
      <c r="JG370" s="16"/>
      <c r="JH370" s="16"/>
      <c r="JI370" s="16"/>
      <c r="JJ370" s="16"/>
      <c r="JK370" s="16"/>
      <c r="JL370" s="16"/>
      <c r="JM370" s="16"/>
      <c r="JN370" s="16"/>
      <c r="JO370" s="16"/>
      <c r="JP370" s="16"/>
      <c r="JQ370" s="16"/>
      <c r="JR370" s="16"/>
      <c r="JS370" s="16"/>
      <c r="JT370" s="16"/>
      <c r="JU370" s="16"/>
      <c r="JV370" s="16"/>
      <c r="JW370" s="16"/>
      <c r="JX370" s="16"/>
      <c r="JY370" s="16"/>
      <c r="JZ370" s="16"/>
      <c r="KA370" s="16"/>
      <c r="KB370" s="16"/>
      <c r="KC370" s="16"/>
      <c r="KD370" s="16"/>
      <c r="KH370" s="16"/>
      <c r="KI370" s="16"/>
      <c r="KJ370" s="16"/>
      <c r="KK370" s="16"/>
      <c r="KL370" s="16"/>
      <c r="KM370" s="16"/>
      <c r="KN370" s="16"/>
      <c r="KO370" s="16"/>
      <c r="KP370" s="16"/>
      <c r="KQ370" s="16"/>
      <c r="KR370" s="16"/>
      <c r="KS370" s="16"/>
      <c r="KW370" s="16"/>
      <c r="KY370" s="16"/>
      <c r="LC370" s="16"/>
      <c r="LE370" s="16"/>
    </row>
    <row r="371" spans="12:317" x14ac:dyDescent="0.25">
      <c r="L371" s="16"/>
      <c r="N371" s="16"/>
      <c r="R371" s="16"/>
      <c r="T371" s="16"/>
      <c r="X371" s="16"/>
      <c r="AA371" s="16"/>
      <c r="AD371" s="16"/>
      <c r="AF371" s="16"/>
      <c r="AP371" s="16"/>
      <c r="AS371" s="16"/>
      <c r="AV371" s="16"/>
      <c r="AY371" s="16"/>
      <c r="BB371" s="16"/>
      <c r="BE371" s="16"/>
      <c r="BH371" s="16"/>
      <c r="BJ371" s="16"/>
      <c r="BN371" s="16"/>
      <c r="BP371" s="16"/>
      <c r="HA371" s="16"/>
      <c r="HB371" s="16"/>
      <c r="HC371" s="16"/>
      <c r="HD371" s="16"/>
      <c r="HE371" s="16"/>
      <c r="HF371" s="16"/>
      <c r="HG371" s="16"/>
      <c r="HH371" s="16"/>
      <c r="HI371" s="16"/>
      <c r="HJ371" s="16"/>
      <c r="HK371" s="16"/>
      <c r="HL371" s="16"/>
      <c r="HM371" s="16"/>
      <c r="HN371" s="16"/>
      <c r="HO371" s="16"/>
      <c r="HP371" s="16"/>
      <c r="HQ371" s="16"/>
      <c r="HR371" s="16"/>
      <c r="HS371" s="16"/>
      <c r="HT371" s="16"/>
      <c r="HU371" s="16"/>
      <c r="HV371" s="16"/>
      <c r="HW371" s="16"/>
      <c r="HX371" s="16"/>
      <c r="HY371" s="16"/>
      <c r="HZ371" s="16"/>
      <c r="IA371" s="16"/>
      <c r="IB371" s="16"/>
      <c r="IC371" s="16"/>
      <c r="ID371" s="16"/>
      <c r="IE371" s="16"/>
      <c r="IF371" s="16"/>
      <c r="IG371" s="16"/>
      <c r="IH371" s="16"/>
      <c r="II371" s="16"/>
      <c r="IJ371" s="16"/>
      <c r="IK371" s="16"/>
      <c r="IL371" s="16"/>
      <c r="IM371" s="16"/>
      <c r="IN371" s="16"/>
      <c r="IO371" s="16"/>
      <c r="IP371" s="16"/>
      <c r="IQ371" s="16"/>
      <c r="IR371" s="16"/>
      <c r="IS371" s="16"/>
      <c r="IT371" s="16"/>
      <c r="IU371" s="16"/>
      <c r="IV371" s="16"/>
      <c r="IW371" s="16"/>
      <c r="IX371" s="16"/>
      <c r="IY371" s="16"/>
      <c r="IZ371" s="16"/>
      <c r="JA371" s="16"/>
      <c r="JB371" s="16"/>
      <c r="JC371" s="16"/>
      <c r="JD371" s="16"/>
      <c r="JE371" s="16"/>
      <c r="JF371" s="16"/>
      <c r="JG371" s="16"/>
      <c r="JH371" s="16"/>
      <c r="JI371" s="16"/>
      <c r="JJ371" s="16"/>
      <c r="JK371" s="16"/>
      <c r="JL371" s="16"/>
      <c r="JM371" s="16"/>
      <c r="JN371" s="16"/>
      <c r="JO371" s="16"/>
      <c r="JP371" s="16"/>
      <c r="JQ371" s="16"/>
      <c r="JR371" s="16"/>
      <c r="JS371" s="16"/>
      <c r="JT371" s="16"/>
      <c r="JU371" s="16"/>
      <c r="JV371" s="16"/>
      <c r="JW371" s="16"/>
      <c r="JX371" s="16"/>
      <c r="JY371" s="16"/>
      <c r="JZ371" s="16"/>
      <c r="KA371" s="16"/>
      <c r="KB371" s="16"/>
      <c r="KC371" s="16"/>
      <c r="KD371" s="16"/>
      <c r="KH371" s="16"/>
      <c r="KI371" s="16"/>
      <c r="KJ371" s="16"/>
      <c r="KK371" s="16"/>
      <c r="KL371" s="16"/>
      <c r="KM371" s="16"/>
      <c r="KN371" s="16"/>
      <c r="KO371" s="16"/>
      <c r="KP371" s="16"/>
      <c r="KQ371" s="16"/>
      <c r="KR371" s="16"/>
      <c r="KS371" s="16"/>
      <c r="KW371" s="16"/>
      <c r="KY371" s="16"/>
      <c r="LC371" s="16"/>
      <c r="LE371" s="16"/>
    </row>
    <row r="372" spans="12:317" x14ac:dyDescent="0.25">
      <c r="L372" s="16"/>
      <c r="N372" s="16"/>
      <c r="R372" s="16"/>
      <c r="T372" s="16"/>
      <c r="X372" s="16"/>
      <c r="AA372" s="16"/>
      <c r="AD372" s="16"/>
      <c r="AF372" s="16"/>
      <c r="AP372" s="16"/>
      <c r="AS372" s="16"/>
      <c r="AV372" s="16"/>
      <c r="AY372" s="16"/>
      <c r="BB372" s="16"/>
      <c r="BE372" s="16"/>
      <c r="BH372" s="16"/>
      <c r="BJ372" s="16"/>
      <c r="BN372" s="16"/>
      <c r="BP372" s="16"/>
      <c r="HA372" s="16"/>
      <c r="HB372" s="16"/>
      <c r="HC372" s="16"/>
      <c r="HD372" s="16"/>
      <c r="HE372" s="16"/>
      <c r="HF372" s="16"/>
      <c r="HG372" s="16"/>
      <c r="HH372" s="16"/>
      <c r="HI372" s="16"/>
      <c r="HJ372" s="16"/>
      <c r="HK372" s="16"/>
      <c r="HL372" s="16"/>
      <c r="HM372" s="16"/>
      <c r="HN372" s="16"/>
      <c r="HO372" s="16"/>
      <c r="HP372" s="16"/>
      <c r="HQ372" s="16"/>
      <c r="HR372" s="16"/>
      <c r="HS372" s="16"/>
      <c r="HT372" s="16"/>
      <c r="HU372" s="16"/>
      <c r="HV372" s="16"/>
      <c r="HW372" s="16"/>
      <c r="HX372" s="16"/>
      <c r="HY372" s="16"/>
      <c r="HZ372" s="16"/>
      <c r="IA372" s="16"/>
      <c r="IB372" s="16"/>
      <c r="IC372" s="16"/>
      <c r="ID372" s="16"/>
      <c r="IE372" s="16"/>
      <c r="IF372" s="16"/>
      <c r="IG372" s="16"/>
      <c r="IH372" s="16"/>
      <c r="II372" s="16"/>
      <c r="IJ372" s="16"/>
      <c r="IK372" s="16"/>
      <c r="IL372" s="16"/>
      <c r="IM372" s="16"/>
      <c r="IN372" s="16"/>
      <c r="IO372" s="16"/>
      <c r="IP372" s="16"/>
      <c r="IQ372" s="16"/>
      <c r="IR372" s="16"/>
      <c r="IS372" s="16"/>
      <c r="IT372" s="16"/>
      <c r="IU372" s="16"/>
      <c r="IV372" s="16"/>
      <c r="IW372" s="16"/>
      <c r="IX372" s="16"/>
      <c r="IY372" s="16"/>
      <c r="IZ372" s="16"/>
      <c r="JA372" s="16"/>
      <c r="JB372" s="16"/>
      <c r="JC372" s="16"/>
      <c r="JD372" s="16"/>
      <c r="JE372" s="16"/>
      <c r="JF372" s="16"/>
      <c r="JG372" s="16"/>
      <c r="JH372" s="16"/>
      <c r="JI372" s="16"/>
      <c r="JJ372" s="16"/>
      <c r="JK372" s="16"/>
      <c r="JL372" s="16"/>
      <c r="JM372" s="16"/>
      <c r="JN372" s="16"/>
      <c r="JO372" s="16"/>
      <c r="JP372" s="16"/>
      <c r="JQ372" s="16"/>
      <c r="JR372" s="16"/>
      <c r="JS372" s="16"/>
      <c r="JT372" s="16"/>
      <c r="JU372" s="16"/>
      <c r="JV372" s="16"/>
      <c r="JW372" s="16"/>
      <c r="JX372" s="16"/>
      <c r="JY372" s="16"/>
      <c r="JZ372" s="16"/>
      <c r="KA372" s="16"/>
      <c r="KB372" s="16"/>
      <c r="KC372" s="16"/>
      <c r="KD372" s="16"/>
      <c r="KH372" s="16"/>
      <c r="KI372" s="16"/>
      <c r="KJ372" s="16"/>
      <c r="KK372" s="16"/>
      <c r="KL372" s="16"/>
      <c r="KM372" s="16"/>
      <c r="KN372" s="16"/>
      <c r="KO372" s="16"/>
      <c r="KP372" s="16"/>
      <c r="KQ372" s="16"/>
      <c r="KR372" s="16"/>
      <c r="KS372" s="16"/>
      <c r="KW372" s="16"/>
      <c r="KY372" s="16"/>
      <c r="LC372" s="16"/>
      <c r="LE372" s="16"/>
    </row>
    <row r="373" spans="12:317" x14ac:dyDescent="0.25">
      <c r="L373" s="16"/>
      <c r="N373" s="16"/>
      <c r="R373" s="16"/>
      <c r="T373" s="16"/>
      <c r="X373" s="16"/>
      <c r="AA373" s="16"/>
      <c r="AD373" s="16"/>
      <c r="AF373" s="16"/>
      <c r="AP373" s="16"/>
      <c r="AS373" s="16"/>
      <c r="AV373" s="16"/>
      <c r="AY373" s="16"/>
      <c r="BB373" s="16"/>
      <c r="BE373" s="16"/>
      <c r="BH373" s="16"/>
      <c r="BJ373" s="16"/>
      <c r="BN373" s="16"/>
      <c r="BP373" s="16"/>
      <c r="HA373" s="16"/>
      <c r="HB373" s="16"/>
      <c r="HC373" s="16"/>
      <c r="HD373" s="16"/>
      <c r="HE373" s="16"/>
      <c r="HF373" s="16"/>
      <c r="HG373" s="16"/>
      <c r="HH373" s="16"/>
      <c r="HI373" s="16"/>
      <c r="HJ373" s="16"/>
      <c r="HK373" s="16"/>
      <c r="HL373" s="16"/>
      <c r="HM373" s="16"/>
      <c r="HN373" s="16"/>
      <c r="HO373" s="16"/>
      <c r="HP373" s="16"/>
      <c r="HQ373" s="16"/>
      <c r="HR373" s="16"/>
      <c r="HS373" s="16"/>
      <c r="HT373" s="16"/>
      <c r="HU373" s="16"/>
      <c r="HV373" s="16"/>
      <c r="HW373" s="16"/>
      <c r="HX373" s="16"/>
      <c r="HY373" s="16"/>
      <c r="HZ373" s="16"/>
      <c r="IA373" s="16"/>
      <c r="IB373" s="16"/>
      <c r="IC373" s="16"/>
      <c r="ID373" s="16"/>
      <c r="IE373" s="16"/>
      <c r="IF373" s="16"/>
      <c r="IG373" s="16"/>
      <c r="IH373" s="16"/>
      <c r="II373" s="16"/>
      <c r="IJ373" s="16"/>
      <c r="IK373" s="16"/>
      <c r="IL373" s="16"/>
      <c r="IM373" s="16"/>
      <c r="IN373" s="16"/>
      <c r="IO373" s="16"/>
      <c r="IP373" s="16"/>
      <c r="IQ373" s="16"/>
      <c r="IR373" s="16"/>
      <c r="IS373" s="16"/>
      <c r="IT373" s="16"/>
      <c r="IU373" s="16"/>
      <c r="IV373" s="16"/>
      <c r="IW373" s="16"/>
      <c r="IX373" s="16"/>
      <c r="IY373" s="16"/>
      <c r="IZ373" s="16"/>
      <c r="JA373" s="16"/>
      <c r="JB373" s="16"/>
      <c r="JC373" s="16"/>
      <c r="JD373" s="16"/>
      <c r="JE373" s="16"/>
      <c r="JF373" s="16"/>
      <c r="JG373" s="16"/>
      <c r="JH373" s="16"/>
      <c r="JI373" s="16"/>
      <c r="JJ373" s="16"/>
      <c r="JK373" s="16"/>
      <c r="JL373" s="16"/>
      <c r="JM373" s="16"/>
      <c r="JN373" s="16"/>
      <c r="JO373" s="16"/>
      <c r="JP373" s="16"/>
      <c r="JQ373" s="16"/>
      <c r="JR373" s="16"/>
      <c r="JS373" s="16"/>
      <c r="JT373" s="16"/>
      <c r="JU373" s="16"/>
      <c r="JV373" s="16"/>
      <c r="JW373" s="16"/>
      <c r="JX373" s="16"/>
      <c r="JY373" s="16"/>
      <c r="JZ373" s="16"/>
      <c r="KA373" s="16"/>
      <c r="KB373" s="16"/>
      <c r="KC373" s="16"/>
      <c r="KD373" s="16"/>
      <c r="KH373" s="16"/>
      <c r="KI373" s="16"/>
      <c r="KJ373" s="16"/>
      <c r="KK373" s="16"/>
      <c r="KL373" s="16"/>
      <c r="KM373" s="16"/>
      <c r="KN373" s="16"/>
      <c r="KO373" s="16"/>
      <c r="KP373" s="16"/>
      <c r="KQ373" s="16"/>
      <c r="KR373" s="16"/>
      <c r="KS373" s="16"/>
      <c r="KW373" s="16"/>
      <c r="KY373" s="16"/>
      <c r="LC373" s="16"/>
      <c r="LE373" s="16"/>
    </row>
    <row r="374" spans="12:317" x14ac:dyDescent="0.25">
      <c r="L374" s="16"/>
      <c r="N374" s="16"/>
      <c r="R374" s="16"/>
      <c r="T374" s="16"/>
      <c r="X374" s="16"/>
      <c r="AA374" s="16"/>
      <c r="AD374" s="16"/>
      <c r="AF374" s="16"/>
      <c r="AP374" s="16"/>
      <c r="AS374" s="16"/>
      <c r="AV374" s="16"/>
      <c r="AY374" s="16"/>
      <c r="BB374" s="16"/>
      <c r="BE374" s="16"/>
      <c r="BH374" s="16"/>
      <c r="BJ374" s="16"/>
      <c r="BN374" s="16"/>
      <c r="BP374" s="16"/>
      <c r="HA374" s="16"/>
      <c r="HB374" s="16"/>
      <c r="HC374" s="16"/>
      <c r="HD374" s="16"/>
      <c r="HE374" s="16"/>
      <c r="HF374" s="16"/>
      <c r="HG374" s="16"/>
      <c r="HH374" s="16"/>
      <c r="HI374" s="16"/>
      <c r="HJ374" s="16"/>
      <c r="HK374" s="16"/>
      <c r="HL374" s="16"/>
      <c r="HM374" s="16"/>
      <c r="HN374" s="16"/>
      <c r="HO374" s="16"/>
      <c r="HP374" s="16"/>
      <c r="HQ374" s="16"/>
      <c r="HR374" s="16"/>
      <c r="HS374" s="16"/>
      <c r="HT374" s="16"/>
      <c r="HU374" s="16"/>
      <c r="HV374" s="16"/>
      <c r="HW374" s="16"/>
      <c r="HX374" s="16"/>
      <c r="HY374" s="16"/>
      <c r="HZ374" s="16"/>
      <c r="IA374" s="16"/>
      <c r="IB374" s="16"/>
      <c r="IC374" s="16"/>
      <c r="ID374" s="16"/>
      <c r="IE374" s="16"/>
      <c r="IF374" s="16"/>
      <c r="IG374" s="16"/>
      <c r="IH374" s="16"/>
      <c r="II374" s="16"/>
      <c r="IJ374" s="16"/>
      <c r="IK374" s="16"/>
      <c r="IL374" s="16"/>
      <c r="IM374" s="16"/>
      <c r="IN374" s="16"/>
      <c r="IO374" s="16"/>
      <c r="IP374" s="16"/>
      <c r="IQ374" s="16"/>
      <c r="IR374" s="16"/>
      <c r="IS374" s="16"/>
      <c r="IT374" s="16"/>
      <c r="IU374" s="16"/>
      <c r="IV374" s="16"/>
      <c r="IW374" s="16"/>
      <c r="IX374" s="16"/>
      <c r="IY374" s="16"/>
      <c r="IZ374" s="16"/>
      <c r="JA374" s="16"/>
      <c r="JB374" s="16"/>
      <c r="JC374" s="16"/>
      <c r="JD374" s="16"/>
      <c r="JE374" s="16"/>
      <c r="JF374" s="16"/>
      <c r="JG374" s="16"/>
      <c r="JH374" s="16"/>
      <c r="JI374" s="16"/>
      <c r="JJ374" s="16"/>
      <c r="JK374" s="16"/>
      <c r="JL374" s="16"/>
      <c r="JM374" s="16"/>
      <c r="JN374" s="16"/>
      <c r="JO374" s="16"/>
      <c r="JP374" s="16"/>
      <c r="JQ374" s="16"/>
      <c r="JR374" s="16"/>
      <c r="JS374" s="16"/>
      <c r="JT374" s="16"/>
      <c r="JU374" s="16"/>
      <c r="JV374" s="16"/>
      <c r="JW374" s="16"/>
      <c r="JX374" s="16"/>
      <c r="JY374" s="16"/>
      <c r="JZ374" s="16"/>
      <c r="KA374" s="16"/>
      <c r="KB374" s="16"/>
      <c r="KC374" s="16"/>
      <c r="KD374" s="16"/>
      <c r="KH374" s="16"/>
      <c r="KI374" s="16"/>
      <c r="KJ374" s="16"/>
      <c r="KK374" s="16"/>
      <c r="KL374" s="16"/>
      <c r="KM374" s="16"/>
      <c r="KN374" s="16"/>
      <c r="KO374" s="16"/>
      <c r="KP374" s="16"/>
      <c r="KQ374" s="16"/>
      <c r="KR374" s="16"/>
      <c r="KS374" s="16"/>
      <c r="KW374" s="16"/>
      <c r="KY374" s="16"/>
      <c r="LC374" s="16"/>
      <c r="LE374" s="16"/>
    </row>
    <row r="375" spans="12:317" x14ac:dyDescent="0.25">
      <c r="L375" s="16"/>
      <c r="N375" s="16"/>
      <c r="R375" s="16"/>
      <c r="T375" s="16"/>
      <c r="X375" s="16"/>
      <c r="AA375" s="16"/>
      <c r="AD375" s="16"/>
      <c r="AF375" s="16"/>
      <c r="AP375" s="16"/>
      <c r="AS375" s="16"/>
      <c r="AV375" s="16"/>
      <c r="AY375" s="16"/>
      <c r="BB375" s="16"/>
      <c r="BE375" s="16"/>
      <c r="BH375" s="16"/>
      <c r="BJ375" s="16"/>
      <c r="BN375" s="16"/>
      <c r="BP375" s="16"/>
      <c r="HA375" s="16"/>
      <c r="HB375" s="16"/>
      <c r="HC375" s="16"/>
      <c r="HD375" s="16"/>
      <c r="HE375" s="16"/>
      <c r="HF375" s="16"/>
      <c r="HG375" s="16"/>
      <c r="HH375" s="16"/>
      <c r="HI375" s="16"/>
      <c r="HJ375" s="16"/>
      <c r="HK375" s="16"/>
      <c r="HL375" s="16"/>
      <c r="HM375" s="16"/>
      <c r="HN375" s="16"/>
      <c r="HO375" s="16"/>
      <c r="HP375" s="16"/>
      <c r="HQ375" s="16"/>
      <c r="HR375" s="16"/>
      <c r="HS375" s="16"/>
      <c r="HT375" s="16"/>
      <c r="HU375" s="16"/>
      <c r="HV375" s="16"/>
      <c r="HW375" s="16"/>
      <c r="HX375" s="16"/>
      <c r="HY375" s="16"/>
      <c r="HZ375" s="16"/>
      <c r="IA375" s="16"/>
      <c r="IB375" s="16"/>
      <c r="IC375" s="16"/>
      <c r="ID375" s="16"/>
      <c r="IE375" s="16"/>
      <c r="IF375" s="16"/>
      <c r="IG375" s="16"/>
      <c r="IH375" s="16"/>
      <c r="II375" s="16"/>
      <c r="IJ375" s="16"/>
      <c r="IK375" s="16"/>
      <c r="IL375" s="16"/>
      <c r="IM375" s="16"/>
      <c r="IN375" s="16"/>
      <c r="IO375" s="16"/>
      <c r="IP375" s="16"/>
      <c r="IQ375" s="16"/>
      <c r="IR375" s="16"/>
      <c r="IS375" s="16"/>
      <c r="IT375" s="16"/>
      <c r="IU375" s="16"/>
      <c r="IV375" s="16"/>
      <c r="IW375" s="16"/>
      <c r="IX375" s="16"/>
      <c r="IY375" s="16"/>
      <c r="IZ375" s="16"/>
      <c r="JA375" s="16"/>
      <c r="JB375" s="16"/>
      <c r="JC375" s="16"/>
      <c r="JD375" s="16"/>
      <c r="JE375" s="16"/>
      <c r="JF375" s="16"/>
      <c r="JG375" s="16"/>
      <c r="JH375" s="16"/>
      <c r="JI375" s="16"/>
      <c r="JJ375" s="16"/>
      <c r="JK375" s="16"/>
      <c r="JL375" s="16"/>
      <c r="JM375" s="16"/>
      <c r="JN375" s="16"/>
      <c r="JO375" s="16"/>
      <c r="JP375" s="16"/>
      <c r="JQ375" s="16"/>
      <c r="JR375" s="16"/>
      <c r="JS375" s="16"/>
      <c r="JT375" s="16"/>
      <c r="JU375" s="16"/>
      <c r="JV375" s="16"/>
      <c r="JW375" s="16"/>
      <c r="JX375" s="16"/>
      <c r="JY375" s="16"/>
      <c r="JZ375" s="16"/>
      <c r="KA375" s="16"/>
      <c r="KB375" s="16"/>
      <c r="KC375" s="16"/>
      <c r="KD375" s="16"/>
      <c r="KH375" s="16"/>
      <c r="KI375" s="16"/>
      <c r="KJ375" s="16"/>
      <c r="KK375" s="16"/>
      <c r="KL375" s="16"/>
      <c r="KM375" s="16"/>
      <c r="KN375" s="16"/>
      <c r="KO375" s="16"/>
      <c r="KP375" s="16"/>
      <c r="KQ375" s="16"/>
      <c r="KR375" s="16"/>
      <c r="KS375" s="16"/>
      <c r="KW375" s="16"/>
      <c r="KY375" s="16"/>
      <c r="LC375" s="16"/>
      <c r="LE375" s="16"/>
    </row>
    <row r="376" spans="12:317" x14ac:dyDescent="0.25">
      <c r="L376" s="16"/>
      <c r="N376" s="16"/>
      <c r="R376" s="16"/>
      <c r="T376" s="16"/>
      <c r="X376" s="16"/>
      <c r="AA376" s="16"/>
      <c r="AD376" s="16"/>
      <c r="AF376" s="16"/>
      <c r="AP376" s="16"/>
      <c r="AS376" s="16"/>
      <c r="AV376" s="16"/>
      <c r="AY376" s="16"/>
      <c r="BB376" s="16"/>
      <c r="BE376" s="16"/>
      <c r="BH376" s="16"/>
      <c r="BJ376" s="16"/>
      <c r="BN376" s="16"/>
      <c r="BP376" s="16"/>
      <c r="HA376" s="16"/>
      <c r="HB376" s="16"/>
      <c r="HC376" s="16"/>
      <c r="HD376" s="16"/>
      <c r="HE376" s="16"/>
      <c r="HF376" s="16"/>
      <c r="HG376" s="16"/>
      <c r="HH376" s="16"/>
      <c r="HI376" s="16"/>
      <c r="HJ376" s="16"/>
      <c r="HK376" s="16"/>
      <c r="HL376" s="16"/>
      <c r="HM376" s="16"/>
      <c r="HN376" s="16"/>
      <c r="HO376" s="16"/>
      <c r="HP376" s="16"/>
      <c r="HQ376" s="16"/>
      <c r="HR376" s="16"/>
      <c r="HS376" s="16"/>
      <c r="HT376" s="16"/>
      <c r="HU376" s="16"/>
      <c r="HV376" s="16"/>
      <c r="HW376" s="16"/>
      <c r="HX376" s="16"/>
      <c r="HY376" s="16"/>
      <c r="HZ376" s="16"/>
      <c r="IA376" s="16"/>
      <c r="IB376" s="16"/>
      <c r="IC376" s="16"/>
      <c r="ID376" s="16"/>
      <c r="IE376" s="16"/>
      <c r="IF376" s="16"/>
      <c r="IG376" s="16"/>
      <c r="IH376" s="16"/>
      <c r="II376" s="16"/>
      <c r="IJ376" s="16"/>
      <c r="IK376" s="16"/>
      <c r="IL376" s="16"/>
      <c r="IM376" s="16"/>
      <c r="IN376" s="16"/>
      <c r="IO376" s="16"/>
      <c r="IP376" s="16"/>
      <c r="IQ376" s="16"/>
      <c r="IR376" s="16"/>
      <c r="IS376" s="16"/>
      <c r="IT376" s="16"/>
      <c r="IU376" s="16"/>
      <c r="IV376" s="16"/>
      <c r="IW376" s="16"/>
      <c r="IX376" s="16"/>
      <c r="IY376" s="16"/>
      <c r="IZ376" s="16"/>
      <c r="JA376" s="16"/>
      <c r="JB376" s="16"/>
      <c r="JC376" s="16"/>
      <c r="JD376" s="16"/>
      <c r="JE376" s="16"/>
      <c r="JF376" s="16"/>
      <c r="JG376" s="16"/>
      <c r="JH376" s="16"/>
      <c r="JI376" s="16"/>
      <c r="JJ376" s="16"/>
      <c r="JK376" s="16"/>
      <c r="JL376" s="16"/>
      <c r="JM376" s="16"/>
      <c r="JN376" s="16"/>
      <c r="JO376" s="16"/>
      <c r="JP376" s="16"/>
      <c r="JQ376" s="16"/>
      <c r="JR376" s="16"/>
      <c r="JS376" s="16"/>
      <c r="JT376" s="16"/>
      <c r="JU376" s="16"/>
      <c r="JV376" s="16"/>
      <c r="JW376" s="16"/>
      <c r="JX376" s="16"/>
      <c r="JY376" s="16"/>
      <c r="JZ376" s="16"/>
      <c r="KA376" s="16"/>
      <c r="KB376" s="16"/>
      <c r="KC376" s="16"/>
      <c r="KD376" s="16"/>
      <c r="KH376" s="16"/>
      <c r="KI376" s="16"/>
      <c r="KJ376" s="16"/>
      <c r="KK376" s="16"/>
      <c r="KL376" s="16"/>
      <c r="KM376" s="16"/>
      <c r="KN376" s="16"/>
      <c r="KO376" s="16"/>
      <c r="KP376" s="16"/>
      <c r="KQ376" s="16"/>
      <c r="KR376" s="16"/>
      <c r="KS376" s="16"/>
      <c r="KW376" s="16"/>
      <c r="KY376" s="16"/>
      <c r="LC376" s="16"/>
      <c r="LE376" s="16"/>
    </row>
    <row r="377" spans="12:317" x14ac:dyDescent="0.25">
      <c r="L377" s="16"/>
      <c r="N377" s="16"/>
      <c r="R377" s="16"/>
      <c r="T377" s="16"/>
      <c r="X377" s="16"/>
      <c r="AA377" s="16"/>
      <c r="AD377" s="16"/>
      <c r="AF377" s="16"/>
      <c r="AP377" s="16"/>
      <c r="AS377" s="16"/>
      <c r="AV377" s="16"/>
      <c r="AY377" s="16"/>
      <c r="BB377" s="16"/>
      <c r="BE377" s="16"/>
      <c r="BH377" s="16"/>
      <c r="BJ377" s="16"/>
      <c r="BN377" s="16"/>
      <c r="BP377" s="16"/>
      <c r="HA377" s="16"/>
      <c r="HB377" s="16"/>
      <c r="HC377" s="16"/>
      <c r="HD377" s="16"/>
      <c r="HE377" s="16"/>
      <c r="HF377" s="16"/>
      <c r="HG377" s="16"/>
      <c r="HH377" s="16"/>
      <c r="HI377" s="16"/>
      <c r="HJ377" s="16"/>
      <c r="HK377" s="16"/>
      <c r="HL377" s="16"/>
      <c r="HM377" s="16"/>
      <c r="HN377" s="16"/>
      <c r="HO377" s="16"/>
      <c r="HP377" s="16"/>
      <c r="HQ377" s="16"/>
      <c r="HR377" s="16"/>
      <c r="HS377" s="16"/>
      <c r="HT377" s="16"/>
      <c r="HU377" s="16"/>
      <c r="HV377" s="16"/>
      <c r="HW377" s="16"/>
      <c r="HX377" s="16"/>
      <c r="HY377" s="16"/>
      <c r="HZ377" s="16"/>
      <c r="IA377" s="16"/>
      <c r="IB377" s="16"/>
      <c r="IC377" s="16"/>
      <c r="ID377" s="16"/>
      <c r="IE377" s="16"/>
      <c r="IF377" s="16"/>
      <c r="IG377" s="16"/>
      <c r="IH377" s="16"/>
      <c r="II377" s="16"/>
      <c r="IJ377" s="16"/>
      <c r="IK377" s="16"/>
      <c r="IL377" s="16"/>
      <c r="IM377" s="16"/>
      <c r="IN377" s="16"/>
      <c r="IO377" s="16"/>
      <c r="IP377" s="16"/>
      <c r="IQ377" s="16"/>
      <c r="IR377" s="16"/>
      <c r="IS377" s="16"/>
      <c r="IT377" s="16"/>
      <c r="IU377" s="16"/>
      <c r="IV377" s="16"/>
      <c r="IW377" s="16"/>
      <c r="IX377" s="16"/>
      <c r="IY377" s="16"/>
      <c r="IZ377" s="16"/>
      <c r="JA377" s="16"/>
      <c r="JB377" s="16"/>
      <c r="JC377" s="16"/>
      <c r="JD377" s="16"/>
      <c r="JE377" s="16"/>
      <c r="JF377" s="16"/>
      <c r="JG377" s="16"/>
      <c r="JH377" s="16"/>
      <c r="JI377" s="16"/>
      <c r="JJ377" s="16"/>
      <c r="JK377" s="16"/>
      <c r="JL377" s="16"/>
      <c r="JM377" s="16"/>
      <c r="JN377" s="16"/>
      <c r="JO377" s="16"/>
      <c r="JP377" s="16"/>
      <c r="JQ377" s="16"/>
      <c r="JR377" s="16"/>
      <c r="JS377" s="16"/>
      <c r="JT377" s="16"/>
      <c r="JU377" s="16"/>
      <c r="JV377" s="16"/>
      <c r="JW377" s="16"/>
      <c r="JX377" s="16"/>
      <c r="JY377" s="16"/>
      <c r="JZ377" s="16"/>
      <c r="KA377" s="16"/>
      <c r="KB377" s="16"/>
      <c r="KC377" s="16"/>
      <c r="KD377" s="16"/>
      <c r="KH377" s="16"/>
      <c r="KI377" s="16"/>
      <c r="KJ377" s="16"/>
      <c r="KK377" s="16"/>
      <c r="KL377" s="16"/>
      <c r="KM377" s="16"/>
      <c r="KN377" s="16"/>
      <c r="KO377" s="16"/>
      <c r="KP377" s="16"/>
      <c r="KQ377" s="16"/>
      <c r="KR377" s="16"/>
      <c r="KS377" s="16"/>
      <c r="KW377" s="16"/>
      <c r="KY377" s="16"/>
      <c r="LC377" s="16"/>
      <c r="LE377" s="16"/>
    </row>
    <row r="378" spans="12:317" x14ac:dyDescent="0.25">
      <c r="L378" s="16"/>
      <c r="N378" s="16"/>
      <c r="R378" s="16"/>
      <c r="T378" s="16"/>
      <c r="X378" s="16"/>
      <c r="AA378" s="16"/>
      <c r="AD378" s="16"/>
      <c r="AF378" s="16"/>
      <c r="AP378" s="16"/>
      <c r="AS378" s="16"/>
      <c r="AV378" s="16"/>
      <c r="AY378" s="16"/>
      <c r="BB378" s="16"/>
      <c r="BE378" s="16"/>
      <c r="BH378" s="16"/>
      <c r="BJ378" s="16"/>
      <c r="BN378" s="16"/>
      <c r="BP378" s="16"/>
      <c r="HA378" s="16"/>
      <c r="HB378" s="16"/>
      <c r="HC378" s="16"/>
      <c r="HD378" s="16"/>
      <c r="HE378" s="16"/>
      <c r="HF378" s="16"/>
      <c r="HG378" s="16"/>
      <c r="HH378" s="16"/>
      <c r="HI378" s="16"/>
      <c r="HJ378" s="16"/>
      <c r="HK378" s="16"/>
      <c r="HL378" s="16"/>
      <c r="HM378" s="16"/>
      <c r="HN378" s="16"/>
      <c r="HO378" s="16"/>
      <c r="HP378" s="16"/>
      <c r="HQ378" s="16"/>
      <c r="HR378" s="16"/>
      <c r="HS378" s="16"/>
      <c r="HT378" s="16"/>
      <c r="HU378" s="16"/>
      <c r="HV378" s="16"/>
      <c r="HW378" s="16"/>
      <c r="HX378" s="16"/>
      <c r="HY378" s="16"/>
      <c r="HZ378" s="16"/>
      <c r="IA378" s="16"/>
      <c r="IB378" s="16"/>
      <c r="IC378" s="16"/>
      <c r="ID378" s="16"/>
      <c r="IE378" s="16"/>
      <c r="IF378" s="16"/>
      <c r="IG378" s="16"/>
      <c r="IH378" s="16"/>
      <c r="II378" s="16"/>
      <c r="IJ378" s="16"/>
      <c r="IK378" s="16"/>
      <c r="IL378" s="16"/>
      <c r="IM378" s="16"/>
      <c r="IN378" s="16"/>
      <c r="IO378" s="16"/>
      <c r="IP378" s="16"/>
      <c r="IQ378" s="16"/>
      <c r="IR378" s="16"/>
      <c r="IS378" s="16"/>
      <c r="IT378" s="16"/>
      <c r="IU378" s="16"/>
      <c r="IV378" s="16"/>
      <c r="IW378" s="16"/>
      <c r="IX378" s="16"/>
      <c r="IY378" s="16"/>
      <c r="IZ378" s="16"/>
      <c r="JA378" s="16"/>
      <c r="JB378" s="16"/>
      <c r="JC378" s="16"/>
      <c r="JD378" s="16"/>
      <c r="JE378" s="16"/>
      <c r="JF378" s="16"/>
      <c r="JG378" s="16"/>
      <c r="JH378" s="16"/>
      <c r="JI378" s="16"/>
      <c r="JJ378" s="16"/>
      <c r="JK378" s="16"/>
      <c r="JL378" s="16"/>
      <c r="JM378" s="16"/>
      <c r="JN378" s="16"/>
      <c r="JO378" s="16"/>
      <c r="JP378" s="16"/>
      <c r="JQ378" s="16"/>
      <c r="JR378" s="16"/>
      <c r="JS378" s="16"/>
      <c r="JT378" s="16"/>
      <c r="JU378" s="16"/>
      <c r="JV378" s="16"/>
      <c r="JW378" s="16"/>
      <c r="JX378" s="16"/>
      <c r="JY378" s="16"/>
      <c r="JZ378" s="16"/>
      <c r="KA378" s="16"/>
      <c r="KB378" s="16"/>
      <c r="KC378" s="16"/>
      <c r="KD378" s="16"/>
      <c r="KH378" s="16"/>
      <c r="KI378" s="16"/>
      <c r="KJ378" s="16"/>
      <c r="KK378" s="16"/>
      <c r="KL378" s="16"/>
      <c r="KM378" s="16"/>
      <c r="KN378" s="16"/>
      <c r="KO378" s="16"/>
      <c r="KP378" s="16"/>
      <c r="KQ378" s="16"/>
      <c r="KR378" s="16"/>
      <c r="KS378" s="16"/>
      <c r="KW378" s="16"/>
      <c r="KY378" s="16"/>
      <c r="LC378" s="16"/>
      <c r="LE378" s="16"/>
    </row>
    <row r="379" spans="12:317" x14ac:dyDescent="0.25">
      <c r="L379" s="16"/>
      <c r="N379" s="16"/>
      <c r="R379" s="16"/>
      <c r="T379" s="16"/>
      <c r="X379" s="16"/>
      <c r="AA379" s="16"/>
      <c r="AD379" s="16"/>
      <c r="AF379" s="16"/>
      <c r="AP379" s="16"/>
      <c r="AS379" s="16"/>
      <c r="AV379" s="16"/>
      <c r="AY379" s="16"/>
      <c r="BB379" s="16"/>
      <c r="BE379" s="16"/>
      <c r="BH379" s="16"/>
      <c r="BJ379" s="16"/>
      <c r="BN379" s="16"/>
      <c r="BP379" s="16"/>
      <c r="HA379" s="16"/>
      <c r="HB379" s="16"/>
      <c r="HC379" s="16"/>
      <c r="HD379" s="16"/>
      <c r="HE379" s="16"/>
      <c r="HF379" s="16"/>
      <c r="HG379" s="16"/>
      <c r="HH379" s="16"/>
      <c r="HI379" s="16"/>
      <c r="HJ379" s="16"/>
      <c r="HK379" s="16"/>
      <c r="HL379" s="16"/>
      <c r="HM379" s="16"/>
      <c r="HN379" s="16"/>
      <c r="HO379" s="16"/>
      <c r="HP379" s="16"/>
      <c r="HQ379" s="16"/>
      <c r="HR379" s="16"/>
      <c r="HS379" s="16"/>
      <c r="HT379" s="16"/>
      <c r="HU379" s="16"/>
      <c r="HV379" s="16"/>
      <c r="HW379" s="16"/>
      <c r="HX379" s="16"/>
      <c r="HY379" s="16"/>
      <c r="HZ379" s="16"/>
      <c r="IA379" s="16"/>
      <c r="IB379" s="16"/>
      <c r="IC379" s="16"/>
      <c r="ID379" s="16"/>
      <c r="IE379" s="16"/>
      <c r="IF379" s="16"/>
      <c r="IG379" s="16"/>
      <c r="IH379" s="16"/>
      <c r="II379" s="16"/>
      <c r="IJ379" s="16"/>
      <c r="IK379" s="16"/>
      <c r="IL379" s="16"/>
      <c r="IM379" s="16"/>
      <c r="IN379" s="16"/>
      <c r="IO379" s="16"/>
      <c r="IP379" s="16"/>
      <c r="IQ379" s="16"/>
      <c r="IR379" s="16"/>
      <c r="IS379" s="16"/>
      <c r="IT379" s="16"/>
      <c r="IU379" s="16"/>
      <c r="IV379" s="16"/>
      <c r="IW379" s="16"/>
      <c r="IX379" s="16"/>
      <c r="IY379" s="16"/>
      <c r="IZ379" s="16"/>
      <c r="JA379" s="16"/>
      <c r="JB379" s="16"/>
      <c r="JC379" s="16"/>
      <c r="JD379" s="16"/>
      <c r="JE379" s="16"/>
      <c r="JF379" s="16"/>
      <c r="JG379" s="16"/>
      <c r="JH379" s="16"/>
      <c r="JI379" s="16"/>
      <c r="JJ379" s="16"/>
      <c r="JK379" s="16"/>
      <c r="JL379" s="16"/>
      <c r="JM379" s="16"/>
      <c r="JN379" s="16"/>
      <c r="JO379" s="16"/>
      <c r="JP379" s="16"/>
      <c r="JQ379" s="16"/>
      <c r="JR379" s="16"/>
      <c r="JS379" s="16"/>
      <c r="JT379" s="16"/>
      <c r="JU379" s="16"/>
      <c r="JV379" s="16"/>
      <c r="JW379" s="16"/>
      <c r="JX379" s="16"/>
      <c r="JY379" s="16"/>
      <c r="JZ379" s="16"/>
      <c r="KA379" s="16"/>
      <c r="KB379" s="16"/>
      <c r="KC379" s="16"/>
      <c r="KD379" s="16"/>
      <c r="KH379" s="16"/>
      <c r="KI379" s="16"/>
      <c r="KJ379" s="16"/>
      <c r="KK379" s="16"/>
      <c r="KL379" s="16"/>
      <c r="KM379" s="16"/>
      <c r="KN379" s="16"/>
      <c r="KO379" s="16"/>
      <c r="KP379" s="16"/>
      <c r="KQ379" s="16"/>
      <c r="KR379" s="16"/>
      <c r="KS379" s="16"/>
      <c r="KW379" s="16"/>
      <c r="KY379" s="16"/>
      <c r="LC379" s="16"/>
      <c r="LE379" s="16"/>
    </row>
    <row r="380" spans="12:317" x14ac:dyDescent="0.25">
      <c r="L380" s="16"/>
      <c r="N380" s="16"/>
      <c r="R380" s="16"/>
      <c r="T380" s="16"/>
      <c r="X380" s="16"/>
      <c r="AA380" s="16"/>
      <c r="AD380" s="16"/>
      <c r="AF380" s="16"/>
      <c r="AP380" s="16"/>
      <c r="AS380" s="16"/>
      <c r="AV380" s="16"/>
      <c r="AY380" s="16"/>
      <c r="BB380" s="16"/>
      <c r="BE380" s="16"/>
      <c r="BH380" s="16"/>
      <c r="BJ380" s="16"/>
      <c r="BN380" s="16"/>
      <c r="BP380" s="16"/>
      <c r="HA380" s="16"/>
      <c r="HB380" s="16"/>
      <c r="HC380" s="16"/>
      <c r="HD380" s="16"/>
      <c r="HE380" s="16"/>
      <c r="HF380" s="16"/>
      <c r="HG380" s="16"/>
      <c r="HH380" s="16"/>
      <c r="HI380" s="16"/>
      <c r="HJ380" s="16"/>
      <c r="HK380" s="16"/>
      <c r="HL380" s="16"/>
      <c r="HM380" s="16"/>
      <c r="HN380" s="16"/>
      <c r="HO380" s="16"/>
      <c r="HP380" s="16"/>
      <c r="HQ380" s="16"/>
      <c r="HR380" s="16"/>
      <c r="HS380" s="16"/>
      <c r="HT380" s="16"/>
      <c r="HU380" s="16"/>
      <c r="HV380" s="16"/>
      <c r="HW380" s="16"/>
      <c r="HX380" s="16"/>
      <c r="HY380" s="16"/>
      <c r="HZ380" s="16"/>
      <c r="IA380" s="16"/>
      <c r="IB380" s="16"/>
      <c r="IC380" s="16"/>
      <c r="ID380" s="16"/>
      <c r="IE380" s="16"/>
      <c r="IF380" s="16"/>
      <c r="IG380" s="16"/>
      <c r="IH380" s="16"/>
      <c r="II380" s="16"/>
      <c r="IJ380" s="16"/>
      <c r="IK380" s="16"/>
      <c r="IL380" s="16"/>
      <c r="IM380" s="16"/>
      <c r="IN380" s="16"/>
      <c r="IO380" s="16"/>
      <c r="IP380" s="16"/>
      <c r="IQ380" s="16"/>
      <c r="IR380" s="16"/>
      <c r="IS380" s="16"/>
      <c r="IT380" s="16"/>
      <c r="IU380" s="16"/>
      <c r="IV380" s="16"/>
      <c r="IW380" s="16"/>
      <c r="IX380" s="16"/>
      <c r="IY380" s="16"/>
      <c r="IZ380" s="16"/>
      <c r="JA380" s="16"/>
      <c r="JB380" s="16"/>
      <c r="JC380" s="16"/>
      <c r="JD380" s="16"/>
      <c r="JE380" s="16"/>
      <c r="JF380" s="16"/>
      <c r="JG380" s="16"/>
      <c r="JH380" s="16"/>
      <c r="JI380" s="16"/>
      <c r="JJ380" s="16"/>
      <c r="JK380" s="16"/>
      <c r="JL380" s="16"/>
      <c r="JM380" s="16"/>
      <c r="JN380" s="16"/>
      <c r="JO380" s="16"/>
      <c r="JP380" s="16"/>
      <c r="JQ380" s="16"/>
      <c r="JR380" s="16"/>
      <c r="JS380" s="16"/>
      <c r="JT380" s="16"/>
      <c r="JU380" s="16"/>
      <c r="JV380" s="16"/>
      <c r="JW380" s="16"/>
      <c r="JX380" s="16"/>
      <c r="JY380" s="16"/>
      <c r="JZ380" s="16"/>
      <c r="KA380" s="16"/>
      <c r="KB380" s="16"/>
      <c r="KC380" s="16"/>
      <c r="KD380" s="16"/>
      <c r="KH380" s="16"/>
      <c r="KI380" s="16"/>
      <c r="KJ380" s="16"/>
      <c r="KK380" s="16"/>
      <c r="KL380" s="16"/>
      <c r="KM380" s="16"/>
      <c r="KN380" s="16"/>
      <c r="KO380" s="16"/>
      <c r="KP380" s="16"/>
      <c r="KQ380" s="16"/>
      <c r="KR380" s="16"/>
      <c r="KS380" s="16"/>
      <c r="KW380" s="16"/>
      <c r="KY380" s="16"/>
      <c r="LC380" s="16"/>
      <c r="LE380" s="16"/>
    </row>
    <row r="381" spans="12:317" x14ac:dyDescent="0.25">
      <c r="L381" s="16"/>
      <c r="N381" s="16"/>
      <c r="R381" s="16"/>
      <c r="T381" s="16"/>
      <c r="X381" s="16"/>
      <c r="AA381" s="16"/>
      <c r="AD381" s="16"/>
      <c r="AF381" s="16"/>
      <c r="AP381" s="16"/>
      <c r="AS381" s="16"/>
      <c r="AV381" s="16"/>
      <c r="AY381" s="16"/>
      <c r="BB381" s="16"/>
      <c r="BE381" s="16"/>
      <c r="BH381" s="16"/>
      <c r="BJ381" s="16"/>
      <c r="BN381" s="16"/>
      <c r="BP381" s="16"/>
      <c r="HA381" s="16"/>
      <c r="HB381" s="16"/>
      <c r="HC381" s="16"/>
      <c r="HD381" s="16"/>
      <c r="HE381" s="16"/>
      <c r="HF381" s="16"/>
      <c r="HG381" s="16"/>
      <c r="HH381" s="16"/>
      <c r="HI381" s="16"/>
      <c r="HJ381" s="16"/>
      <c r="HK381" s="16"/>
      <c r="HL381" s="16"/>
      <c r="HM381" s="16"/>
      <c r="HN381" s="16"/>
      <c r="HO381" s="16"/>
      <c r="HP381" s="16"/>
      <c r="HQ381" s="16"/>
      <c r="HR381" s="16"/>
      <c r="HS381" s="16"/>
      <c r="HT381" s="16"/>
      <c r="HU381" s="16"/>
      <c r="HV381" s="16"/>
      <c r="HW381" s="16"/>
      <c r="HX381" s="16"/>
      <c r="HY381" s="16"/>
      <c r="HZ381" s="16"/>
      <c r="IA381" s="16"/>
      <c r="IB381" s="16"/>
      <c r="IC381" s="16"/>
      <c r="ID381" s="16"/>
      <c r="IE381" s="16"/>
      <c r="IF381" s="16"/>
      <c r="IG381" s="16"/>
      <c r="IH381" s="16"/>
      <c r="II381" s="16"/>
      <c r="IJ381" s="16"/>
      <c r="IK381" s="16"/>
      <c r="IL381" s="16"/>
      <c r="IM381" s="16"/>
      <c r="IN381" s="16"/>
      <c r="IO381" s="16"/>
      <c r="IP381" s="16"/>
      <c r="IQ381" s="16"/>
      <c r="IR381" s="16"/>
      <c r="IS381" s="16"/>
      <c r="IT381" s="16"/>
      <c r="IU381" s="16"/>
      <c r="IV381" s="16"/>
      <c r="IW381" s="16"/>
      <c r="IX381" s="16"/>
      <c r="IY381" s="16"/>
      <c r="IZ381" s="16"/>
      <c r="JA381" s="16"/>
      <c r="JB381" s="16"/>
      <c r="JC381" s="16"/>
      <c r="JD381" s="16"/>
      <c r="JE381" s="16"/>
      <c r="JF381" s="16"/>
      <c r="JG381" s="16"/>
      <c r="JH381" s="16"/>
      <c r="JI381" s="16"/>
      <c r="JJ381" s="16"/>
      <c r="JK381" s="16"/>
      <c r="JL381" s="16"/>
      <c r="JM381" s="16"/>
      <c r="JN381" s="16"/>
      <c r="JO381" s="16"/>
      <c r="JP381" s="16"/>
      <c r="JQ381" s="16"/>
      <c r="JR381" s="16"/>
      <c r="JS381" s="16"/>
      <c r="JT381" s="16"/>
      <c r="JU381" s="16"/>
      <c r="JV381" s="16"/>
      <c r="JW381" s="16"/>
      <c r="JX381" s="16"/>
      <c r="JY381" s="16"/>
      <c r="JZ381" s="16"/>
      <c r="KA381" s="16"/>
      <c r="KB381" s="16"/>
      <c r="KC381" s="16"/>
      <c r="KD381" s="16"/>
      <c r="KH381" s="16"/>
      <c r="KI381" s="16"/>
      <c r="KJ381" s="16"/>
      <c r="KK381" s="16"/>
      <c r="KL381" s="16"/>
      <c r="KM381" s="16"/>
      <c r="KN381" s="16"/>
      <c r="KO381" s="16"/>
      <c r="KP381" s="16"/>
      <c r="KQ381" s="16"/>
      <c r="KR381" s="16"/>
      <c r="KS381" s="16"/>
      <c r="KW381" s="16"/>
      <c r="KY381" s="16"/>
      <c r="LC381" s="16"/>
      <c r="LE381" s="16"/>
    </row>
    <row r="382" spans="12:317" x14ac:dyDescent="0.25">
      <c r="L382" s="16"/>
      <c r="N382" s="16"/>
      <c r="R382" s="16"/>
      <c r="T382" s="16"/>
      <c r="X382" s="16"/>
      <c r="AA382" s="16"/>
      <c r="AD382" s="16"/>
      <c r="AF382" s="16"/>
      <c r="AP382" s="16"/>
      <c r="AS382" s="16"/>
      <c r="AV382" s="16"/>
      <c r="AY382" s="16"/>
      <c r="BB382" s="16"/>
      <c r="BE382" s="16"/>
      <c r="BH382" s="16"/>
      <c r="BJ382" s="16"/>
      <c r="BN382" s="16"/>
      <c r="BP382" s="16"/>
      <c r="HA382" s="16"/>
      <c r="HB382" s="16"/>
      <c r="HC382" s="16"/>
      <c r="HD382" s="16"/>
      <c r="HE382" s="16"/>
      <c r="HF382" s="16"/>
      <c r="HG382" s="16"/>
      <c r="HH382" s="16"/>
      <c r="HI382" s="16"/>
      <c r="HJ382" s="16"/>
      <c r="HK382" s="16"/>
      <c r="HL382" s="16"/>
      <c r="HM382" s="16"/>
      <c r="HN382" s="16"/>
      <c r="HO382" s="16"/>
      <c r="HP382" s="16"/>
      <c r="HQ382" s="16"/>
      <c r="HR382" s="16"/>
      <c r="HS382" s="16"/>
      <c r="HT382" s="16"/>
      <c r="HU382" s="16"/>
      <c r="HV382" s="16"/>
      <c r="HW382" s="16"/>
      <c r="HX382" s="16"/>
      <c r="HY382" s="16"/>
      <c r="HZ382" s="16"/>
      <c r="IA382" s="16"/>
      <c r="IB382" s="16"/>
      <c r="IC382" s="16"/>
      <c r="ID382" s="16"/>
      <c r="IE382" s="16"/>
      <c r="IF382" s="16"/>
      <c r="IG382" s="16"/>
      <c r="IH382" s="16"/>
      <c r="II382" s="16"/>
      <c r="IJ382" s="16"/>
      <c r="IK382" s="16"/>
      <c r="IL382" s="16"/>
      <c r="IM382" s="16"/>
      <c r="IN382" s="16"/>
      <c r="IO382" s="16"/>
      <c r="IP382" s="16"/>
      <c r="IQ382" s="16"/>
      <c r="IR382" s="16"/>
      <c r="IS382" s="16"/>
      <c r="IT382" s="16"/>
      <c r="IU382" s="16"/>
      <c r="IV382" s="16"/>
      <c r="IW382" s="16"/>
      <c r="IX382" s="16"/>
      <c r="IY382" s="16"/>
      <c r="IZ382" s="16"/>
      <c r="JA382" s="16"/>
      <c r="JB382" s="16"/>
      <c r="JC382" s="16"/>
      <c r="JD382" s="16"/>
      <c r="JE382" s="16"/>
      <c r="JF382" s="16"/>
      <c r="JG382" s="16"/>
      <c r="JH382" s="16"/>
      <c r="JI382" s="16"/>
      <c r="JJ382" s="16"/>
      <c r="JK382" s="16"/>
      <c r="JL382" s="16"/>
      <c r="JM382" s="16"/>
      <c r="JN382" s="16"/>
      <c r="JO382" s="16"/>
      <c r="JP382" s="16"/>
      <c r="JQ382" s="16"/>
      <c r="JR382" s="16"/>
      <c r="JS382" s="16"/>
      <c r="JT382" s="16"/>
      <c r="JU382" s="16"/>
      <c r="JV382" s="16"/>
      <c r="JW382" s="16"/>
      <c r="JX382" s="16"/>
      <c r="JY382" s="16"/>
      <c r="JZ382" s="16"/>
      <c r="KA382" s="16"/>
      <c r="KB382" s="16"/>
      <c r="KC382" s="16"/>
      <c r="KD382" s="16"/>
      <c r="KH382" s="16"/>
      <c r="KI382" s="16"/>
      <c r="KJ382" s="16"/>
      <c r="KK382" s="16"/>
      <c r="KL382" s="16"/>
      <c r="KM382" s="16"/>
      <c r="KN382" s="16"/>
      <c r="KO382" s="16"/>
      <c r="KP382" s="16"/>
      <c r="KQ382" s="16"/>
      <c r="KR382" s="16"/>
      <c r="KS382" s="16"/>
      <c r="KW382" s="16"/>
      <c r="KY382" s="16"/>
      <c r="LC382" s="16"/>
      <c r="LE382" s="16"/>
    </row>
    <row r="383" spans="12:317" x14ac:dyDescent="0.25">
      <c r="L383" s="16"/>
      <c r="N383" s="16"/>
      <c r="R383" s="16"/>
      <c r="T383" s="16"/>
      <c r="X383" s="16"/>
      <c r="AA383" s="16"/>
      <c r="AD383" s="16"/>
      <c r="AF383" s="16"/>
      <c r="AP383" s="16"/>
      <c r="AS383" s="16"/>
      <c r="AV383" s="16"/>
      <c r="AY383" s="16"/>
      <c r="BB383" s="16"/>
      <c r="BE383" s="16"/>
      <c r="BH383" s="16"/>
      <c r="BJ383" s="16"/>
      <c r="BN383" s="16"/>
      <c r="BP383" s="16"/>
      <c r="HA383" s="16"/>
      <c r="HB383" s="16"/>
      <c r="HC383" s="16"/>
      <c r="HD383" s="16"/>
      <c r="HE383" s="16"/>
      <c r="HF383" s="16"/>
      <c r="HG383" s="16"/>
      <c r="HH383" s="16"/>
      <c r="HI383" s="16"/>
      <c r="HJ383" s="16"/>
      <c r="HK383" s="16"/>
      <c r="HL383" s="16"/>
      <c r="HM383" s="16"/>
      <c r="HN383" s="16"/>
      <c r="HO383" s="16"/>
      <c r="HP383" s="16"/>
      <c r="HQ383" s="16"/>
      <c r="HR383" s="16"/>
      <c r="HS383" s="16"/>
      <c r="HT383" s="16"/>
      <c r="HU383" s="16"/>
      <c r="HV383" s="16"/>
      <c r="HW383" s="16"/>
      <c r="HX383" s="16"/>
      <c r="HY383" s="16"/>
      <c r="HZ383" s="16"/>
      <c r="IA383" s="16"/>
      <c r="IB383" s="16"/>
      <c r="IC383" s="16"/>
      <c r="ID383" s="16"/>
      <c r="IE383" s="16"/>
      <c r="IF383" s="16"/>
      <c r="IG383" s="16"/>
      <c r="IH383" s="16"/>
      <c r="II383" s="16"/>
      <c r="IJ383" s="16"/>
      <c r="IK383" s="16"/>
      <c r="IL383" s="16"/>
      <c r="IM383" s="16"/>
      <c r="IN383" s="16"/>
      <c r="IO383" s="16"/>
      <c r="IP383" s="16"/>
      <c r="IQ383" s="16"/>
      <c r="IR383" s="16"/>
      <c r="IS383" s="16"/>
      <c r="IT383" s="16"/>
      <c r="IU383" s="16"/>
      <c r="IV383" s="16"/>
      <c r="IW383" s="16"/>
      <c r="IX383" s="16"/>
      <c r="IY383" s="16"/>
      <c r="IZ383" s="16"/>
      <c r="JA383" s="16"/>
      <c r="JB383" s="16"/>
      <c r="JC383" s="16"/>
      <c r="JD383" s="16"/>
      <c r="JE383" s="16"/>
      <c r="JF383" s="16"/>
      <c r="JG383" s="16"/>
      <c r="JH383" s="16"/>
      <c r="JI383" s="16"/>
      <c r="JJ383" s="16"/>
      <c r="JK383" s="16"/>
      <c r="JL383" s="16"/>
      <c r="JM383" s="16"/>
      <c r="JN383" s="16"/>
      <c r="JO383" s="16"/>
      <c r="JP383" s="16"/>
      <c r="JQ383" s="16"/>
      <c r="JR383" s="16"/>
      <c r="JS383" s="16"/>
      <c r="JT383" s="16"/>
      <c r="JU383" s="16"/>
      <c r="JV383" s="16"/>
      <c r="JW383" s="16"/>
      <c r="JX383" s="16"/>
      <c r="JY383" s="16"/>
      <c r="JZ383" s="16"/>
      <c r="KA383" s="16"/>
      <c r="KB383" s="16"/>
      <c r="KC383" s="16"/>
      <c r="KD383" s="16"/>
      <c r="KH383" s="16"/>
      <c r="KI383" s="16"/>
      <c r="KJ383" s="16"/>
      <c r="KK383" s="16"/>
      <c r="KL383" s="16"/>
      <c r="KM383" s="16"/>
      <c r="KN383" s="16"/>
      <c r="KO383" s="16"/>
      <c r="KP383" s="16"/>
      <c r="KQ383" s="16"/>
      <c r="KR383" s="16"/>
      <c r="KS383" s="16"/>
      <c r="KW383" s="16"/>
      <c r="KY383" s="16"/>
      <c r="LC383" s="16"/>
      <c r="LE383" s="16"/>
    </row>
    <row r="384" spans="12:317" x14ac:dyDescent="0.25">
      <c r="L384" s="16"/>
      <c r="N384" s="16"/>
      <c r="R384" s="16"/>
      <c r="T384" s="16"/>
      <c r="X384" s="16"/>
      <c r="AA384" s="16"/>
      <c r="AD384" s="16"/>
      <c r="AF384" s="16"/>
      <c r="AP384" s="16"/>
      <c r="AS384" s="16"/>
      <c r="AV384" s="16"/>
      <c r="AY384" s="16"/>
      <c r="BB384" s="16"/>
      <c r="BE384" s="16"/>
      <c r="BH384" s="16"/>
      <c r="BJ384" s="16"/>
      <c r="BN384" s="16"/>
      <c r="BP384" s="16"/>
      <c r="HA384" s="16"/>
      <c r="HB384" s="16"/>
      <c r="HC384" s="16"/>
      <c r="HD384" s="16"/>
      <c r="HE384" s="16"/>
      <c r="HF384" s="16"/>
      <c r="HG384" s="16"/>
      <c r="HH384" s="16"/>
      <c r="HI384" s="16"/>
      <c r="HJ384" s="16"/>
      <c r="HK384" s="16"/>
      <c r="HL384" s="16"/>
      <c r="HM384" s="16"/>
      <c r="HN384" s="16"/>
      <c r="HO384" s="16"/>
      <c r="HP384" s="16"/>
      <c r="HQ384" s="16"/>
      <c r="HR384" s="16"/>
      <c r="HS384" s="16"/>
      <c r="HT384" s="16"/>
      <c r="HU384" s="16"/>
      <c r="HV384" s="16"/>
      <c r="HW384" s="16"/>
      <c r="HX384" s="16"/>
      <c r="HY384" s="16"/>
      <c r="HZ384" s="16"/>
      <c r="IA384" s="16"/>
      <c r="IB384" s="16"/>
      <c r="IC384" s="16"/>
      <c r="ID384" s="16"/>
      <c r="IE384" s="16"/>
      <c r="IF384" s="16"/>
      <c r="IG384" s="16"/>
      <c r="IH384" s="16"/>
      <c r="II384" s="16"/>
      <c r="IJ384" s="16"/>
      <c r="IK384" s="16"/>
      <c r="IL384" s="16"/>
      <c r="IM384" s="16"/>
      <c r="IN384" s="16"/>
      <c r="IO384" s="16"/>
      <c r="IP384" s="16"/>
      <c r="IQ384" s="16"/>
      <c r="IR384" s="16"/>
      <c r="IS384" s="16"/>
      <c r="IT384" s="16"/>
      <c r="IU384" s="16"/>
      <c r="IV384" s="16"/>
      <c r="IW384" s="16"/>
      <c r="IX384" s="16"/>
      <c r="IY384" s="16"/>
      <c r="IZ384" s="16"/>
      <c r="JA384" s="16"/>
      <c r="JB384" s="16"/>
      <c r="JC384" s="16"/>
      <c r="JD384" s="16"/>
      <c r="JE384" s="16"/>
      <c r="JF384" s="16"/>
      <c r="JG384" s="16"/>
      <c r="JH384" s="16"/>
      <c r="JI384" s="16"/>
      <c r="JJ384" s="16"/>
      <c r="JK384" s="16"/>
      <c r="JL384" s="16"/>
      <c r="JM384" s="16"/>
      <c r="JN384" s="16"/>
      <c r="JO384" s="16"/>
      <c r="JP384" s="16"/>
      <c r="JQ384" s="16"/>
      <c r="JR384" s="16"/>
      <c r="JS384" s="16"/>
      <c r="JT384" s="16"/>
      <c r="JU384" s="16"/>
      <c r="JV384" s="16"/>
      <c r="JW384" s="16"/>
      <c r="JX384" s="16"/>
      <c r="JY384" s="16"/>
      <c r="JZ384" s="16"/>
      <c r="KA384" s="16"/>
      <c r="KB384" s="16"/>
      <c r="KC384" s="16"/>
      <c r="KD384" s="16"/>
      <c r="KH384" s="16"/>
      <c r="KI384" s="16"/>
      <c r="KJ384" s="16"/>
      <c r="KK384" s="16"/>
      <c r="KL384" s="16"/>
      <c r="KM384" s="16"/>
      <c r="KN384" s="16"/>
      <c r="KO384" s="16"/>
      <c r="KP384" s="16"/>
      <c r="KQ384" s="16"/>
      <c r="KR384" s="16"/>
      <c r="KS384" s="16"/>
      <c r="KW384" s="16"/>
      <c r="KY384" s="16"/>
      <c r="LC384" s="16"/>
      <c r="LE384" s="16"/>
    </row>
    <row r="385" spans="12:317" x14ac:dyDescent="0.25">
      <c r="L385" s="16"/>
      <c r="N385" s="16"/>
      <c r="R385" s="16"/>
      <c r="T385" s="16"/>
      <c r="X385" s="16"/>
      <c r="AA385" s="16"/>
      <c r="AD385" s="16"/>
      <c r="AF385" s="16"/>
      <c r="AP385" s="16"/>
      <c r="AS385" s="16"/>
      <c r="AV385" s="16"/>
      <c r="AY385" s="16"/>
      <c r="BB385" s="16"/>
      <c r="BE385" s="16"/>
      <c r="BH385" s="16"/>
      <c r="BJ385" s="16"/>
      <c r="BN385" s="16"/>
      <c r="BP385" s="16"/>
      <c r="HA385" s="16"/>
      <c r="HB385" s="16"/>
      <c r="HC385" s="16"/>
      <c r="HD385" s="16"/>
      <c r="HE385" s="16"/>
      <c r="HF385" s="16"/>
      <c r="HG385" s="16"/>
      <c r="HH385" s="16"/>
      <c r="HI385" s="16"/>
      <c r="HJ385" s="16"/>
      <c r="HK385" s="16"/>
      <c r="HL385" s="16"/>
      <c r="HM385" s="16"/>
      <c r="HN385" s="16"/>
      <c r="HO385" s="16"/>
      <c r="HP385" s="16"/>
      <c r="HQ385" s="16"/>
      <c r="HR385" s="16"/>
      <c r="HS385" s="16"/>
      <c r="HT385" s="16"/>
      <c r="HU385" s="16"/>
      <c r="HV385" s="16"/>
      <c r="HW385" s="16"/>
      <c r="HX385" s="16"/>
      <c r="HY385" s="16"/>
      <c r="HZ385" s="16"/>
      <c r="IA385" s="16"/>
      <c r="IB385" s="16"/>
      <c r="IC385" s="16"/>
      <c r="ID385" s="16"/>
      <c r="IE385" s="16"/>
      <c r="IF385" s="16"/>
      <c r="IG385" s="16"/>
      <c r="IH385" s="16"/>
      <c r="II385" s="16"/>
      <c r="IJ385" s="16"/>
      <c r="IK385" s="16"/>
      <c r="IL385" s="16"/>
      <c r="IM385" s="16"/>
      <c r="IN385" s="16"/>
      <c r="IO385" s="16"/>
      <c r="IP385" s="16"/>
      <c r="IQ385" s="16"/>
      <c r="IR385" s="16"/>
      <c r="IS385" s="16"/>
      <c r="IT385" s="16"/>
      <c r="IU385" s="16"/>
      <c r="IV385" s="16"/>
      <c r="IW385" s="16"/>
      <c r="IX385" s="16"/>
      <c r="IY385" s="16"/>
      <c r="IZ385" s="16"/>
      <c r="JA385" s="16"/>
      <c r="JB385" s="16"/>
      <c r="JC385" s="16"/>
      <c r="JD385" s="16"/>
      <c r="JE385" s="16"/>
      <c r="JF385" s="16"/>
      <c r="JG385" s="16"/>
      <c r="JH385" s="16"/>
      <c r="JI385" s="16"/>
      <c r="JJ385" s="16"/>
      <c r="JK385" s="16"/>
      <c r="JL385" s="16"/>
      <c r="JM385" s="16"/>
      <c r="JN385" s="16"/>
      <c r="JO385" s="16"/>
      <c r="JP385" s="16"/>
      <c r="JQ385" s="16"/>
      <c r="JR385" s="16"/>
      <c r="JS385" s="16"/>
      <c r="JT385" s="16"/>
      <c r="JU385" s="16"/>
      <c r="JV385" s="16"/>
      <c r="JW385" s="16"/>
      <c r="JX385" s="16"/>
      <c r="JY385" s="16"/>
      <c r="JZ385" s="16"/>
      <c r="KA385" s="16"/>
      <c r="KB385" s="16"/>
      <c r="KC385" s="16"/>
      <c r="KD385" s="16"/>
      <c r="KH385" s="16"/>
      <c r="KI385" s="16"/>
      <c r="KJ385" s="16"/>
      <c r="KK385" s="16"/>
      <c r="KL385" s="16"/>
      <c r="KM385" s="16"/>
      <c r="KN385" s="16"/>
      <c r="KO385" s="16"/>
      <c r="KP385" s="16"/>
      <c r="KQ385" s="16"/>
      <c r="KR385" s="16"/>
      <c r="KS385" s="16"/>
      <c r="KW385" s="16"/>
      <c r="KY385" s="16"/>
      <c r="LC385" s="16"/>
      <c r="LE385" s="16"/>
    </row>
    <row r="386" spans="12:317" x14ac:dyDescent="0.25">
      <c r="L386" s="16"/>
      <c r="N386" s="16"/>
      <c r="R386" s="16"/>
      <c r="T386" s="16"/>
      <c r="X386" s="16"/>
      <c r="AA386" s="16"/>
      <c r="AD386" s="16"/>
      <c r="AF386" s="16"/>
      <c r="AP386" s="16"/>
      <c r="AS386" s="16"/>
      <c r="AV386" s="16"/>
      <c r="AY386" s="16"/>
      <c r="BB386" s="16"/>
      <c r="BE386" s="16"/>
      <c r="BH386" s="16"/>
      <c r="BJ386" s="16"/>
      <c r="BN386" s="16"/>
      <c r="BP386" s="16"/>
      <c r="HA386" s="16"/>
      <c r="HB386" s="16"/>
      <c r="HC386" s="16"/>
      <c r="HD386" s="16"/>
      <c r="HE386" s="16"/>
      <c r="HF386" s="16"/>
      <c r="HG386" s="16"/>
      <c r="HH386" s="16"/>
      <c r="HI386" s="16"/>
      <c r="HJ386" s="16"/>
      <c r="HK386" s="16"/>
      <c r="HL386" s="16"/>
      <c r="HM386" s="16"/>
      <c r="HN386" s="16"/>
      <c r="HO386" s="16"/>
      <c r="HP386" s="16"/>
      <c r="HQ386" s="16"/>
      <c r="HR386" s="16"/>
      <c r="HS386" s="16"/>
      <c r="HT386" s="16"/>
      <c r="HU386" s="16"/>
      <c r="HV386" s="16"/>
      <c r="HW386" s="16"/>
      <c r="HX386" s="16"/>
      <c r="HY386" s="16"/>
      <c r="HZ386" s="16"/>
      <c r="IA386" s="16"/>
      <c r="IB386" s="16"/>
      <c r="IC386" s="16"/>
      <c r="ID386" s="16"/>
      <c r="IE386" s="16"/>
      <c r="IF386" s="16"/>
      <c r="IG386" s="16"/>
      <c r="IH386" s="16"/>
      <c r="II386" s="16"/>
      <c r="IJ386" s="16"/>
      <c r="IK386" s="16"/>
      <c r="IL386" s="16"/>
      <c r="IM386" s="16"/>
      <c r="IN386" s="16"/>
      <c r="IO386" s="16"/>
      <c r="IP386" s="16"/>
      <c r="IQ386" s="16"/>
      <c r="IR386" s="16"/>
      <c r="IS386" s="16"/>
      <c r="IT386" s="16"/>
      <c r="IU386" s="16"/>
      <c r="IV386" s="16"/>
      <c r="IW386" s="16"/>
      <c r="IX386" s="16"/>
      <c r="IY386" s="16"/>
      <c r="IZ386" s="16"/>
      <c r="JA386" s="16"/>
      <c r="JB386" s="16"/>
      <c r="JC386" s="16"/>
      <c r="JD386" s="16"/>
      <c r="JE386" s="16"/>
      <c r="JF386" s="16"/>
      <c r="JG386" s="16"/>
      <c r="JH386" s="16"/>
      <c r="JI386" s="16"/>
      <c r="JJ386" s="16"/>
      <c r="JK386" s="16"/>
      <c r="JL386" s="16"/>
      <c r="JM386" s="16"/>
      <c r="JN386" s="16"/>
      <c r="JO386" s="16"/>
      <c r="JP386" s="16"/>
      <c r="JQ386" s="16"/>
      <c r="JR386" s="16"/>
      <c r="JS386" s="16"/>
      <c r="JT386" s="16"/>
      <c r="JU386" s="16"/>
      <c r="JV386" s="16"/>
      <c r="JW386" s="16"/>
      <c r="JX386" s="16"/>
      <c r="JY386" s="16"/>
      <c r="JZ386" s="16"/>
      <c r="KA386" s="16"/>
      <c r="KB386" s="16"/>
      <c r="KC386" s="16"/>
      <c r="KD386" s="16"/>
      <c r="KH386" s="16"/>
      <c r="KI386" s="16"/>
      <c r="KJ386" s="16"/>
      <c r="KK386" s="16"/>
      <c r="KL386" s="16"/>
      <c r="KM386" s="16"/>
      <c r="KN386" s="16"/>
      <c r="KO386" s="16"/>
      <c r="KP386" s="16"/>
      <c r="KQ386" s="16"/>
      <c r="KR386" s="16"/>
      <c r="KS386" s="16"/>
      <c r="KW386" s="16"/>
      <c r="KY386" s="16"/>
      <c r="LC386" s="16"/>
      <c r="LE386" s="16"/>
    </row>
    <row r="387" spans="12:317" x14ac:dyDescent="0.25">
      <c r="L387" s="16"/>
      <c r="N387" s="16"/>
      <c r="R387" s="16"/>
      <c r="T387" s="16"/>
      <c r="X387" s="16"/>
      <c r="AA387" s="16"/>
      <c r="AD387" s="16"/>
      <c r="AF387" s="16"/>
      <c r="AP387" s="16"/>
      <c r="AS387" s="16"/>
      <c r="AV387" s="16"/>
      <c r="AY387" s="16"/>
      <c r="BB387" s="16"/>
      <c r="BE387" s="16"/>
      <c r="BH387" s="16"/>
      <c r="BJ387" s="16"/>
      <c r="BN387" s="16"/>
      <c r="BP387" s="16"/>
      <c r="HA387" s="16"/>
      <c r="HB387" s="16"/>
      <c r="HC387" s="16"/>
      <c r="HD387" s="16"/>
      <c r="HE387" s="16"/>
      <c r="HF387" s="16"/>
      <c r="HG387" s="16"/>
      <c r="HH387" s="16"/>
      <c r="HI387" s="16"/>
      <c r="HJ387" s="16"/>
      <c r="HK387" s="16"/>
      <c r="HL387" s="16"/>
      <c r="HM387" s="16"/>
      <c r="HN387" s="16"/>
      <c r="HO387" s="16"/>
      <c r="HP387" s="16"/>
      <c r="HQ387" s="16"/>
      <c r="HR387" s="16"/>
      <c r="HS387" s="16"/>
      <c r="HT387" s="16"/>
      <c r="HU387" s="16"/>
      <c r="HV387" s="16"/>
      <c r="HW387" s="16"/>
      <c r="HX387" s="16"/>
      <c r="HY387" s="16"/>
      <c r="HZ387" s="16"/>
      <c r="IA387" s="16"/>
      <c r="IB387" s="16"/>
      <c r="IC387" s="16"/>
      <c r="ID387" s="16"/>
      <c r="IE387" s="16"/>
      <c r="IF387" s="16"/>
      <c r="IG387" s="16"/>
      <c r="IH387" s="16"/>
      <c r="II387" s="16"/>
      <c r="IJ387" s="16"/>
      <c r="IK387" s="16"/>
      <c r="IL387" s="16"/>
      <c r="IM387" s="16"/>
      <c r="IN387" s="16"/>
      <c r="IO387" s="16"/>
      <c r="IP387" s="16"/>
      <c r="IQ387" s="16"/>
      <c r="IR387" s="16"/>
      <c r="IS387" s="16"/>
      <c r="IT387" s="16"/>
      <c r="IU387" s="16"/>
      <c r="IV387" s="16"/>
      <c r="IW387" s="16"/>
      <c r="IX387" s="16"/>
      <c r="IY387" s="16"/>
      <c r="IZ387" s="16"/>
      <c r="JA387" s="16"/>
      <c r="JB387" s="16"/>
      <c r="JC387" s="16"/>
      <c r="JD387" s="16"/>
      <c r="JE387" s="16"/>
      <c r="JF387" s="16"/>
      <c r="JG387" s="16"/>
      <c r="JH387" s="16"/>
      <c r="JI387" s="16"/>
      <c r="JJ387" s="16"/>
      <c r="JK387" s="16"/>
      <c r="JL387" s="16"/>
      <c r="JM387" s="16"/>
      <c r="JN387" s="16"/>
      <c r="JO387" s="16"/>
      <c r="JP387" s="16"/>
      <c r="JQ387" s="16"/>
      <c r="JR387" s="16"/>
      <c r="JS387" s="16"/>
      <c r="JT387" s="16"/>
      <c r="JU387" s="16"/>
      <c r="JV387" s="16"/>
      <c r="JW387" s="16"/>
      <c r="JX387" s="16"/>
      <c r="JY387" s="16"/>
      <c r="JZ387" s="16"/>
      <c r="KA387" s="16"/>
      <c r="KB387" s="16"/>
      <c r="KC387" s="16"/>
      <c r="KD387" s="16"/>
      <c r="KH387" s="16"/>
      <c r="KI387" s="16"/>
      <c r="KJ387" s="16"/>
      <c r="KK387" s="16"/>
      <c r="KL387" s="16"/>
      <c r="KM387" s="16"/>
      <c r="KN387" s="16"/>
      <c r="KO387" s="16"/>
      <c r="KP387" s="16"/>
      <c r="KQ387" s="16"/>
      <c r="KR387" s="16"/>
      <c r="KS387" s="16"/>
      <c r="KW387" s="16"/>
      <c r="KY387" s="16"/>
      <c r="LC387" s="16"/>
      <c r="LE387" s="16"/>
    </row>
    <row r="388" spans="12:317" x14ac:dyDescent="0.25">
      <c r="L388" s="16"/>
      <c r="N388" s="16"/>
      <c r="R388" s="16"/>
      <c r="T388" s="16"/>
      <c r="X388" s="16"/>
      <c r="AA388" s="16"/>
      <c r="AD388" s="16"/>
      <c r="AF388" s="16"/>
      <c r="AP388" s="16"/>
      <c r="AS388" s="16"/>
      <c r="AV388" s="16"/>
      <c r="AY388" s="16"/>
      <c r="BB388" s="16"/>
      <c r="BE388" s="16"/>
      <c r="BH388" s="16"/>
      <c r="BJ388" s="16"/>
      <c r="BN388" s="16"/>
      <c r="BP388" s="16"/>
      <c r="HA388" s="16"/>
      <c r="HB388" s="16"/>
      <c r="HC388" s="16"/>
      <c r="HD388" s="16"/>
      <c r="HE388" s="16"/>
      <c r="HF388" s="16"/>
      <c r="HG388" s="16"/>
      <c r="HH388" s="16"/>
      <c r="HI388" s="16"/>
      <c r="HJ388" s="16"/>
      <c r="HK388" s="16"/>
      <c r="HL388" s="16"/>
      <c r="HM388" s="16"/>
      <c r="HN388" s="16"/>
      <c r="HO388" s="16"/>
      <c r="HP388" s="16"/>
      <c r="HQ388" s="16"/>
      <c r="HR388" s="16"/>
      <c r="HS388" s="16"/>
      <c r="HT388" s="16"/>
      <c r="HU388" s="16"/>
      <c r="HV388" s="16"/>
      <c r="HW388" s="16"/>
      <c r="HX388" s="16"/>
      <c r="HY388" s="16"/>
      <c r="HZ388" s="16"/>
      <c r="IA388" s="16"/>
      <c r="IB388" s="16"/>
      <c r="IC388" s="16"/>
      <c r="ID388" s="16"/>
      <c r="IE388" s="16"/>
      <c r="IF388" s="16"/>
      <c r="IG388" s="16"/>
      <c r="IH388" s="16"/>
      <c r="II388" s="16"/>
      <c r="IJ388" s="16"/>
      <c r="IK388" s="16"/>
      <c r="IL388" s="16"/>
      <c r="IM388" s="16"/>
      <c r="IN388" s="16"/>
      <c r="IO388" s="16"/>
      <c r="IP388" s="16"/>
      <c r="IQ388" s="16"/>
      <c r="IR388" s="16"/>
      <c r="IS388" s="16"/>
      <c r="IT388" s="16"/>
      <c r="IU388" s="16"/>
      <c r="IV388" s="16"/>
      <c r="IW388" s="16"/>
      <c r="IX388" s="16"/>
      <c r="IY388" s="16"/>
      <c r="IZ388" s="16"/>
      <c r="JA388" s="16"/>
      <c r="JB388" s="16"/>
      <c r="JC388" s="16"/>
      <c r="JD388" s="16"/>
      <c r="JE388" s="16"/>
      <c r="JF388" s="16"/>
      <c r="JG388" s="16"/>
      <c r="JH388" s="16"/>
      <c r="JI388" s="16"/>
      <c r="JJ388" s="16"/>
      <c r="JK388" s="16"/>
      <c r="JL388" s="16"/>
      <c r="JM388" s="16"/>
      <c r="JN388" s="16"/>
      <c r="JO388" s="16"/>
      <c r="JP388" s="16"/>
      <c r="JQ388" s="16"/>
      <c r="JR388" s="16"/>
      <c r="JS388" s="16"/>
      <c r="JT388" s="16"/>
      <c r="JU388" s="16"/>
      <c r="JV388" s="16"/>
      <c r="JW388" s="16"/>
      <c r="JX388" s="16"/>
      <c r="JY388" s="16"/>
      <c r="JZ388" s="16"/>
      <c r="KA388" s="16"/>
      <c r="KB388" s="16"/>
      <c r="KC388" s="16"/>
      <c r="KD388" s="16"/>
      <c r="KH388" s="16"/>
      <c r="KI388" s="16"/>
      <c r="KJ388" s="16"/>
      <c r="KK388" s="16"/>
      <c r="KL388" s="16"/>
      <c r="KM388" s="16"/>
      <c r="KN388" s="16"/>
      <c r="KO388" s="16"/>
      <c r="KP388" s="16"/>
      <c r="KQ388" s="16"/>
      <c r="KR388" s="16"/>
      <c r="KS388" s="16"/>
      <c r="KW388" s="16"/>
      <c r="KY388" s="16"/>
      <c r="LC388" s="16"/>
      <c r="LE388" s="16"/>
    </row>
    <row r="389" spans="12:317" x14ac:dyDescent="0.25">
      <c r="L389" s="16"/>
      <c r="N389" s="16"/>
      <c r="R389" s="16"/>
      <c r="T389" s="16"/>
      <c r="X389" s="16"/>
      <c r="AA389" s="16"/>
      <c r="AD389" s="16"/>
      <c r="AF389" s="16"/>
      <c r="AP389" s="16"/>
      <c r="AS389" s="16"/>
      <c r="AV389" s="16"/>
      <c r="AY389" s="16"/>
      <c r="BB389" s="16"/>
      <c r="BE389" s="16"/>
      <c r="BH389" s="16"/>
      <c r="BJ389" s="16"/>
      <c r="BN389" s="16"/>
      <c r="BP389" s="16"/>
      <c r="HA389" s="16"/>
      <c r="HB389" s="16"/>
      <c r="HC389" s="16"/>
      <c r="HD389" s="16"/>
      <c r="HE389" s="16"/>
      <c r="HF389" s="16"/>
      <c r="HG389" s="16"/>
      <c r="HH389" s="16"/>
      <c r="HI389" s="16"/>
      <c r="HJ389" s="16"/>
      <c r="HK389" s="16"/>
      <c r="HL389" s="16"/>
      <c r="HM389" s="16"/>
      <c r="HN389" s="16"/>
      <c r="HO389" s="16"/>
      <c r="HP389" s="16"/>
      <c r="HQ389" s="16"/>
      <c r="HR389" s="16"/>
      <c r="HS389" s="16"/>
      <c r="HT389" s="16"/>
      <c r="HU389" s="16"/>
      <c r="HV389" s="16"/>
      <c r="HW389" s="16"/>
      <c r="HX389" s="16"/>
      <c r="HY389" s="16"/>
      <c r="HZ389" s="16"/>
      <c r="IA389" s="16"/>
      <c r="IB389" s="16"/>
      <c r="IC389" s="16"/>
      <c r="ID389" s="16"/>
      <c r="IE389" s="16"/>
      <c r="IF389" s="16"/>
      <c r="IG389" s="16"/>
      <c r="IH389" s="16"/>
      <c r="II389" s="16"/>
      <c r="IJ389" s="16"/>
      <c r="IK389" s="16"/>
      <c r="IL389" s="16"/>
      <c r="IM389" s="16"/>
      <c r="IN389" s="16"/>
      <c r="IO389" s="16"/>
      <c r="IP389" s="16"/>
      <c r="IQ389" s="16"/>
      <c r="IR389" s="16"/>
      <c r="IS389" s="16"/>
      <c r="IT389" s="16"/>
      <c r="IU389" s="16"/>
      <c r="IV389" s="16"/>
      <c r="IW389" s="16"/>
      <c r="IX389" s="16"/>
      <c r="IY389" s="16"/>
      <c r="IZ389" s="16"/>
      <c r="JA389" s="16"/>
      <c r="JB389" s="16"/>
      <c r="JC389" s="16"/>
      <c r="JD389" s="16"/>
      <c r="JE389" s="16"/>
      <c r="JF389" s="16"/>
      <c r="JG389" s="16"/>
      <c r="JH389" s="16"/>
      <c r="JI389" s="16"/>
      <c r="JJ389" s="16"/>
      <c r="JK389" s="16"/>
      <c r="JL389" s="16"/>
      <c r="JM389" s="16"/>
      <c r="JN389" s="16"/>
      <c r="JO389" s="16"/>
      <c r="JP389" s="16"/>
      <c r="JQ389" s="16"/>
      <c r="JR389" s="16"/>
      <c r="JS389" s="16"/>
      <c r="JT389" s="16"/>
      <c r="JU389" s="16"/>
      <c r="JV389" s="16"/>
      <c r="JW389" s="16"/>
      <c r="JX389" s="16"/>
      <c r="JY389" s="16"/>
      <c r="JZ389" s="16"/>
      <c r="KA389" s="16"/>
      <c r="KB389" s="16"/>
      <c r="KC389" s="16"/>
      <c r="KD389" s="16"/>
      <c r="KH389" s="16"/>
      <c r="KI389" s="16"/>
      <c r="KJ389" s="16"/>
      <c r="KK389" s="16"/>
      <c r="KL389" s="16"/>
      <c r="KM389" s="16"/>
      <c r="KN389" s="16"/>
      <c r="KO389" s="16"/>
      <c r="KP389" s="16"/>
      <c r="KQ389" s="16"/>
      <c r="KR389" s="16"/>
      <c r="KS389" s="16"/>
      <c r="KW389" s="16"/>
      <c r="KY389" s="16"/>
      <c r="LC389" s="16"/>
      <c r="LE389" s="16"/>
    </row>
    <row r="390" spans="12:317" x14ac:dyDescent="0.25">
      <c r="L390" s="16"/>
      <c r="N390" s="16"/>
      <c r="R390" s="16"/>
      <c r="T390" s="16"/>
      <c r="X390" s="16"/>
      <c r="AA390" s="16"/>
      <c r="AD390" s="16"/>
      <c r="AF390" s="16"/>
      <c r="AP390" s="16"/>
      <c r="AS390" s="16"/>
      <c r="AV390" s="16"/>
      <c r="AY390" s="16"/>
      <c r="BB390" s="16"/>
      <c r="BE390" s="16"/>
      <c r="BH390" s="16"/>
      <c r="BJ390" s="16"/>
      <c r="BN390" s="16"/>
      <c r="BP390" s="16"/>
      <c r="HA390" s="16"/>
      <c r="HB390" s="16"/>
      <c r="HC390" s="16"/>
      <c r="HD390" s="16"/>
      <c r="HE390" s="16"/>
      <c r="HF390" s="16"/>
      <c r="HG390" s="16"/>
      <c r="HH390" s="16"/>
      <c r="HI390" s="16"/>
      <c r="HJ390" s="16"/>
      <c r="HK390" s="16"/>
      <c r="HL390" s="16"/>
      <c r="HM390" s="16"/>
      <c r="HN390" s="16"/>
      <c r="HO390" s="16"/>
      <c r="HP390" s="16"/>
      <c r="HQ390" s="16"/>
      <c r="HR390" s="16"/>
      <c r="HS390" s="16"/>
      <c r="HT390" s="16"/>
      <c r="HU390" s="16"/>
      <c r="HV390" s="16"/>
      <c r="HW390" s="16"/>
      <c r="HX390" s="16"/>
      <c r="HY390" s="16"/>
      <c r="HZ390" s="16"/>
      <c r="IA390" s="16"/>
      <c r="IB390" s="16"/>
      <c r="IC390" s="16"/>
      <c r="ID390" s="16"/>
      <c r="IE390" s="16"/>
      <c r="IF390" s="16"/>
      <c r="IG390" s="16"/>
      <c r="IH390" s="16"/>
      <c r="II390" s="16"/>
      <c r="IJ390" s="16"/>
      <c r="IK390" s="16"/>
      <c r="IL390" s="16"/>
      <c r="IM390" s="16"/>
      <c r="IN390" s="16"/>
      <c r="IO390" s="16"/>
      <c r="IP390" s="16"/>
      <c r="IQ390" s="16"/>
      <c r="IR390" s="16"/>
      <c r="IS390" s="16"/>
      <c r="IT390" s="16"/>
      <c r="IU390" s="16"/>
      <c r="IV390" s="16"/>
      <c r="IW390" s="16"/>
      <c r="IX390" s="16"/>
      <c r="IY390" s="16"/>
      <c r="IZ390" s="16"/>
      <c r="JA390" s="16"/>
      <c r="JB390" s="16"/>
      <c r="JC390" s="16"/>
      <c r="JD390" s="16"/>
      <c r="JE390" s="16"/>
      <c r="JF390" s="16"/>
      <c r="JG390" s="16"/>
      <c r="JH390" s="16"/>
      <c r="JI390" s="16"/>
      <c r="JJ390" s="16"/>
      <c r="JK390" s="16"/>
      <c r="JL390" s="16"/>
      <c r="JM390" s="16"/>
      <c r="JN390" s="16"/>
      <c r="JO390" s="16"/>
      <c r="JP390" s="16"/>
      <c r="JQ390" s="16"/>
      <c r="JR390" s="16"/>
      <c r="JS390" s="16"/>
      <c r="JT390" s="16"/>
      <c r="JU390" s="16"/>
      <c r="JV390" s="16"/>
      <c r="JW390" s="16"/>
      <c r="JX390" s="16"/>
      <c r="JY390" s="16"/>
      <c r="JZ390" s="16"/>
      <c r="KA390" s="16"/>
      <c r="KB390" s="16"/>
      <c r="KC390" s="16"/>
      <c r="KD390" s="16"/>
      <c r="KH390" s="16"/>
      <c r="KI390" s="16"/>
      <c r="KJ390" s="16"/>
      <c r="KK390" s="16"/>
      <c r="KL390" s="16"/>
      <c r="KM390" s="16"/>
      <c r="KN390" s="16"/>
      <c r="KO390" s="16"/>
      <c r="KP390" s="16"/>
      <c r="KQ390" s="16"/>
      <c r="KR390" s="16"/>
      <c r="KS390" s="16"/>
      <c r="KW390" s="16"/>
      <c r="KY390" s="16"/>
      <c r="LC390" s="16"/>
      <c r="LE390" s="16"/>
    </row>
    <row r="391" spans="12:317" x14ac:dyDescent="0.25">
      <c r="L391" s="16"/>
      <c r="N391" s="16"/>
      <c r="R391" s="16"/>
      <c r="T391" s="16"/>
      <c r="X391" s="16"/>
      <c r="AA391" s="16"/>
      <c r="AD391" s="16"/>
      <c r="AF391" s="16"/>
      <c r="AP391" s="16"/>
      <c r="AS391" s="16"/>
      <c r="AV391" s="16"/>
      <c r="AY391" s="16"/>
      <c r="BB391" s="16"/>
      <c r="BE391" s="16"/>
      <c r="BH391" s="16"/>
      <c r="BJ391" s="16"/>
      <c r="BN391" s="16"/>
      <c r="BP391" s="16"/>
      <c r="HA391" s="16"/>
      <c r="HB391" s="16"/>
      <c r="HC391" s="16"/>
      <c r="HD391" s="16"/>
      <c r="HE391" s="16"/>
      <c r="HF391" s="16"/>
      <c r="HG391" s="16"/>
      <c r="HH391" s="16"/>
      <c r="HI391" s="16"/>
      <c r="HJ391" s="16"/>
      <c r="HK391" s="16"/>
      <c r="HL391" s="16"/>
      <c r="HM391" s="16"/>
      <c r="HN391" s="16"/>
      <c r="HO391" s="16"/>
      <c r="HP391" s="16"/>
      <c r="HQ391" s="16"/>
      <c r="HR391" s="16"/>
      <c r="HS391" s="16"/>
      <c r="HT391" s="16"/>
      <c r="HU391" s="16"/>
      <c r="HV391" s="16"/>
      <c r="HW391" s="16"/>
      <c r="HX391" s="16"/>
      <c r="HY391" s="16"/>
      <c r="HZ391" s="16"/>
      <c r="IA391" s="16"/>
      <c r="IB391" s="16"/>
      <c r="IC391" s="16"/>
      <c r="ID391" s="16"/>
      <c r="IE391" s="16"/>
      <c r="IF391" s="16"/>
      <c r="IG391" s="16"/>
      <c r="IH391" s="16"/>
      <c r="II391" s="16"/>
      <c r="IJ391" s="16"/>
      <c r="IK391" s="16"/>
      <c r="IL391" s="16"/>
      <c r="IM391" s="16"/>
      <c r="IN391" s="16"/>
      <c r="IO391" s="16"/>
      <c r="IP391" s="16"/>
      <c r="IQ391" s="16"/>
      <c r="IR391" s="16"/>
      <c r="IS391" s="16"/>
      <c r="IT391" s="16"/>
      <c r="IU391" s="16"/>
      <c r="IV391" s="16"/>
      <c r="IW391" s="16"/>
      <c r="IX391" s="16"/>
      <c r="IY391" s="16"/>
      <c r="IZ391" s="16"/>
      <c r="JA391" s="16"/>
      <c r="JB391" s="16"/>
      <c r="JC391" s="16"/>
      <c r="JD391" s="16"/>
      <c r="JE391" s="16"/>
      <c r="JF391" s="16"/>
      <c r="JG391" s="16"/>
      <c r="JH391" s="16"/>
      <c r="JI391" s="16"/>
      <c r="JJ391" s="16"/>
      <c r="JK391" s="16"/>
      <c r="JL391" s="16"/>
      <c r="JM391" s="16"/>
      <c r="JN391" s="16"/>
      <c r="JO391" s="16"/>
      <c r="JP391" s="16"/>
      <c r="JQ391" s="16"/>
      <c r="JR391" s="16"/>
      <c r="JS391" s="16"/>
      <c r="JT391" s="16"/>
      <c r="JU391" s="16"/>
      <c r="JV391" s="16"/>
      <c r="JW391" s="16"/>
      <c r="JX391" s="16"/>
      <c r="JY391" s="16"/>
      <c r="JZ391" s="16"/>
      <c r="KA391" s="16"/>
      <c r="KB391" s="16"/>
      <c r="KC391" s="16"/>
      <c r="KD391" s="16"/>
      <c r="KH391" s="16"/>
      <c r="KI391" s="16"/>
      <c r="KJ391" s="16"/>
      <c r="KK391" s="16"/>
      <c r="KL391" s="16"/>
      <c r="KM391" s="16"/>
      <c r="KN391" s="16"/>
      <c r="KO391" s="16"/>
      <c r="KP391" s="16"/>
      <c r="KQ391" s="16"/>
      <c r="KR391" s="16"/>
      <c r="KS391" s="16"/>
      <c r="KW391" s="16"/>
      <c r="KY391" s="16"/>
      <c r="LC391" s="16"/>
      <c r="LE391" s="16"/>
    </row>
    <row r="392" spans="12:317" x14ac:dyDescent="0.25">
      <c r="L392" s="16"/>
      <c r="N392" s="16"/>
      <c r="R392" s="16"/>
      <c r="T392" s="16"/>
      <c r="X392" s="16"/>
      <c r="AA392" s="16"/>
      <c r="AD392" s="16"/>
      <c r="AF392" s="16"/>
      <c r="AP392" s="16"/>
      <c r="AS392" s="16"/>
      <c r="AV392" s="16"/>
      <c r="AY392" s="16"/>
      <c r="BB392" s="16"/>
      <c r="BE392" s="16"/>
      <c r="BH392" s="16"/>
      <c r="BJ392" s="16"/>
      <c r="BN392" s="16"/>
      <c r="BP392" s="16"/>
      <c r="HA392" s="16"/>
      <c r="HB392" s="16"/>
      <c r="HC392" s="16"/>
      <c r="HD392" s="16"/>
      <c r="HE392" s="16"/>
      <c r="HF392" s="16"/>
      <c r="HG392" s="16"/>
      <c r="HH392" s="16"/>
      <c r="HI392" s="16"/>
      <c r="HJ392" s="16"/>
      <c r="HK392" s="16"/>
      <c r="HL392" s="16"/>
      <c r="HM392" s="16"/>
      <c r="HN392" s="16"/>
      <c r="HO392" s="16"/>
      <c r="HP392" s="16"/>
      <c r="HQ392" s="16"/>
      <c r="HR392" s="16"/>
      <c r="HS392" s="16"/>
      <c r="HT392" s="16"/>
      <c r="HU392" s="16"/>
      <c r="HV392" s="16"/>
      <c r="HW392" s="16"/>
      <c r="HX392" s="16"/>
      <c r="HY392" s="16"/>
      <c r="HZ392" s="16"/>
      <c r="IA392" s="16"/>
      <c r="IB392" s="16"/>
      <c r="IC392" s="16"/>
      <c r="ID392" s="16"/>
      <c r="IE392" s="16"/>
      <c r="IF392" s="16"/>
      <c r="IG392" s="16"/>
      <c r="IH392" s="16"/>
      <c r="II392" s="16"/>
      <c r="IJ392" s="16"/>
      <c r="IK392" s="16"/>
      <c r="IL392" s="16"/>
      <c r="IM392" s="16"/>
      <c r="IN392" s="16"/>
      <c r="IO392" s="16"/>
      <c r="IP392" s="16"/>
      <c r="IQ392" s="16"/>
      <c r="IR392" s="16"/>
      <c r="IS392" s="16"/>
      <c r="IT392" s="16"/>
      <c r="IU392" s="16"/>
      <c r="IV392" s="16"/>
      <c r="IW392" s="16"/>
      <c r="IX392" s="16"/>
      <c r="IY392" s="16"/>
      <c r="IZ392" s="16"/>
      <c r="JA392" s="16"/>
      <c r="JB392" s="16"/>
      <c r="JC392" s="16"/>
      <c r="JD392" s="16"/>
      <c r="JE392" s="16"/>
      <c r="JF392" s="16"/>
      <c r="JG392" s="16"/>
      <c r="JH392" s="16"/>
      <c r="JI392" s="16"/>
      <c r="JJ392" s="16"/>
      <c r="JK392" s="16"/>
      <c r="JL392" s="16"/>
      <c r="JM392" s="16"/>
      <c r="JN392" s="16"/>
      <c r="JO392" s="16"/>
      <c r="JP392" s="16"/>
      <c r="JQ392" s="16"/>
      <c r="JR392" s="16"/>
      <c r="JS392" s="16"/>
      <c r="JT392" s="16"/>
      <c r="JU392" s="16"/>
      <c r="JV392" s="16"/>
      <c r="JW392" s="16"/>
      <c r="JX392" s="16"/>
      <c r="JY392" s="16"/>
      <c r="JZ392" s="16"/>
      <c r="KA392" s="16"/>
      <c r="KB392" s="16"/>
      <c r="KC392" s="16"/>
      <c r="KD392" s="16"/>
      <c r="KH392" s="16"/>
      <c r="KI392" s="16"/>
      <c r="KJ392" s="16"/>
      <c r="KK392" s="16"/>
      <c r="KL392" s="16"/>
      <c r="KM392" s="16"/>
      <c r="KN392" s="16"/>
      <c r="KO392" s="16"/>
      <c r="KP392" s="16"/>
      <c r="KQ392" s="16"/>
      <c r="KR392" s="16"/>
      <c r="KS392" s="16"/>
      <c r="KW392" s="16"/>
      <c r="KY392" s="16"/>
      <c r="LC392" s="16"/>
      <c r="LE392" s="16"/>
    </row>
    <row r="393" spans="12:317" x14ac:dyDescent="0.25">
      <c r="L393" s="16"/>
      <c r="N393" s="16"/>
      <c r="R393" s="16"/>
      <c r="T393" s="16"/>
      <c r="X393" s="16"/>
      <c r="AA393" s="16"/>
      <c r="AD393" s="16"/>
      <c r="AF393" s="16"/>
      <c r="AP393" s="16"/>
      <c r="AS393" s="16"/>
      <c r="AV393" s="16"/>
      <c r="AY393" s="16"/>
      <c r="BB393" s="16"/>
      <c r="BE393" s="16"/>
      <c r="BH393" s="16"/>
      <c r="BJ393" s="16"/>
      <c r="BN393" s="16"/>
      <c r="BP393" s="16"/>
      <c r="HA393" s="16"/>
      <c r="HB393" s="16"/>
      <c r="HC393" s="16"/>
      <c r="HD393" s="16"/>
      <c r="HE393" s="16"/>
      <c r="HF393" s="16"/>
      <c r="HG393" s="16"/>
      <c r="HH393" s="16"/>
      <c r="HI393" s="16"/>
      <c r="HJ393" s="16"/>
      <c r="HK393" s="16"/>
      <c r="HL393" s="16"/>
      <c r="HM393" s="16"/>
      <c r="HN393" s="16"/>
      <c r="HO393" s="16"/>
      <c r="HP393" s="16"/>
      <c r="HQ393" s="16"/>
      <c r="HR393" s="16"/>
      <c r="HS393" s="16"/>
      <c r="HT393" s="16"/>
      <c r="HU393" s="16"/>
      <c r="HV393" s="16"/>
      <c r="HW393" s="16"/>
      <c r="HX393" s="16"/>
      <c r="HY393" s="16"/>
      <c r="HZ393" s="16"/>
      <c r="IA393" s="16"/>
      <c r="IB393" s="16"/>
      <c r="IC393" s="16"/>
      <c r="ID393" s="16"/>
      <c r="IE393" s="16"/>
      <c r="IF393" s="16"/>
      <c r="IG393" s="16"/>
      <c r="IH393" s="16"/>
      <c r="II393" s="16"/>
      <c r="IJ393" s="16"/>
      <c r="IK393" s="16"/>
      <c r="IL393" s="16"/>
      <c r="IM393" s="16"/>
      <c r="IN393" s="16"/>
      <c r="IO393" s="16"/>
      <c r="IP393" s="16"/>
      <c r="IQ393" s="16"/>
      <c r="IR393" s="16"/>
      <c r="IS393" s="16"/>
      <c r="IT393" s="16"/>
      <c r="IU393" s="16"/>
      <c r="IV393" s="16"/>
      <c r="IW393" s="16"/>
      <c r="IX393" s="16"/>
      <c r="IY393" s="16"/>
      <c r="IZ393" s="16"/>
      <c r="JA393" s="16"/>
      <c r="JB393" s="16"/>
      <c r="JC393" s="16"/>
      <c r="JD393" s="16"/>
      <c r="JE393" s="16"/>
      <c r="JF393" s="16"/>
      <c r="JG393" s="16"/>
      <c r="JH393" s="16"/>
      <c r="JI393" s="16"/>
      <c r="JJ393" s="16"/>
      <c r="JK393" s="16"/>
      <c r="JL393" s="16"/>
      <c r="JM393" s="16"/>
      <c r="JN393" s="16"/>
      <c r="JO393" s="16"/>
      <c r="JP393" s="16"/>
      <c r="JQ393" s="16"/>
      <c r="JR393" s="16"/>
      <c r="JS393" s="16"/>
      <c r="JT393" s="16"/>
      <c r="JU393" s="16"/>
      <c r="JV393" s="16"/>
      <c r="JW393" s="16"/>
      <c r="JX393" s="16"/>
      <c r="JY393" s="16"/>
      <c r="JZ393" s="16"/>
      <c r="KA393" s="16"/>
      <c r="KB393" s="16"/>
      <c r="KC393" s="16"/>
      <c r="KD393" s="16"/>
      <c r="KH393" s="16"/>
      <c r="KI393" s="16"/>
      <c r="KJ393" s="16"/>
      <c r="KK393" s="16"/>
      <c r="KL393" s="16"/>
      <c r="KM393" s="16"/>
      <c r="KN393" s="16"/>
      <c r="KO393" s="16"/>
      <c r="KP393" s="16"/>
      <c r="KQ393" s="16"/>
      <c r="KR393" s="16"/>
      <c r="KS393" s="16"/>
      <c r="KW393" s="16"/>
      <c r="KY393" s="16"/>
      <c r="LC393" s="16"/>
      <c r="LE393" s="16"/>
    </row>
    <row r="394" spans="12:317" x14ac:dyDescent="0.25">
      <c r="L394" s="16"/>
      <c r="N394" s="16"/>
      <c r="R394" s="16"/>
      <c r="T394" s="16"/>
      <c r="X394" s="16"/>
      <c r="AA394" s="16"/>
      <c r="AD394" s="16"/>
      <c r="AF394" s="16"/>
      <c r="AP394" s="16"/>
      <c r="AS394" s="16"/>
      <c r="AV394" s="16"/>
      <c r="AY394" s="16"/>
      <c r="BB394" s="16"/>
      <c r="BE394" s="16"/>
      <c r="BH394" s="16"/>
      <c r="BJ394" s="16"/>
      <c r="BN394" s="16"/>
      <c r="BP394" s="16"/>
      <c r="HA394" s="16"/>
      <c r="HB394" s="16"/>
      <c r="HC394" s="16"/>
      <c r="HD394" s="16"/>
      <c r="HE394" s="16"/>
      <c r="HF394" s="16"/>
      <c r="HG394" s="16"/>
      <c r="HH394" s="16"/>
      <c r="HI394" s="16"/>
      <c r="HJ394" s="16"/>
      <c r="HK394" s="16"/>
      <c r="HL394" s="16"/>
      <c r="HM394" s="16"/>
      <c r="HN394" s="16"/>
      <c r="HO394" s="16"/>
      <c r="HP394" s="16"/>
      <c r="HQ394" s="16"/>
      <c r="HR394" s="16"/>
      <c r="HS394" s="16"/>
      <c r="HT394" s="16"/>
      <c r="HU394" s="16"/>
      <c r="HV394" s="16"/>
      <c r="HW394" s="16"/>
      <c r="HX394" s="16"/>
      <c r="HY394" s="16"/>
      <c r="HZ394" s="16"/>
      <c r="IA394" s="16"/>
      <c r="IB394" s="16"/>
      <c r="IC394" s="16"/>
      <c r="ID394" s="16"/>
      <c r="IE394" s="16"/>
      <c r="IF394" s="16"/>
      <c r="IG394" s="16"/>
      <c r="IH394" s="16"/>
      <c r="II394" s="16"/>
      <c r="IJ394" s="16"/>
      <c r="IK394" s="16"/>
      <c r="IL394" s="16"/>
      <c r="IM394" s="16"/>
      <c r="IN394" s="16"/>
      <c r="IO394" s="16"/>
      <c r="IP394" s="16"/>
      <c r="IQ394" s="16"/>
      <c r="IR394" s="16"/>
      <c r="IS394" s="16"/>
      <c r="IT394" s="16"/>
      <c r="IU394" s="16"/>
      <c r="IV394" s="16"/>
      <c r="IW394" s="16"/>
      <c r="IX394" s="16"/>
      <c r="IY394" s="16"/>
      <c r="IZ394" s="16"/>
      <c r="JA394" s="16"/>
      <c r="JB394" s="16"/>
      <c r="JC394" s="16"/>
      <c r="JD394" s="16"/>
      <c r="JE394" s="16"/>
      <c r="JF394" s="16"/>
      <c r="JG394" s="16"/>
      <c r="JH394" s="16"/>
      <c r="JI394" s="16"/>
      <c r="JJ394" s="16"/>
      <c r="JK394" s="16"/>
      <c r="JL394" s="16"/>
      <c r="JM394" s="16"/>
      <c r="JN394" s="16"/>
      <c r="JO394" s="16"/>
      <c r="JP394" s="16"/>
      <c r="JQ394" s="16"/>
      <c r="JR394" s="16"/>
      <c r="JS394" s="16"/>
      <c r="JT394" s="16"/>
      <c r="JU394" s="16"/>
      <c r="JV394" s="16"/>
      <c r="JW394" s="16"/>
      <c r="JX394" s="16"/>
      <c r="JY394" s="16"/>
      <c r="JZ394" s="16"/>
      <c r="KA394" s="16"/>
      <c r="KB394" s="16"/>
      <c r="KC394" s="16"/>
      <c r="KD394" s="16"/>
      <c r="KH394" s="16"/>
      <c r="KI394" s="16"/>
      <c r="KJ394" s="16"/>
      <c r="KK394" s="16"/>
      <c r="KL394" s="16"/>
      <c r="KM394" s="16"/>
      <c r="KN394" s="16"/>
      <c r="KO394" s="16"/>
      <c r="KP394" s="16"/>
      <c r="KQ394" s="16"/>
      <c r="KR394" s="16"/>
      <c r="KS394" s="16"/>
      <c r="KW394" s="16"/>
      <c r="KY394" s="16"/>
      <c r="LC394" s="16"/>
      <c r="LE394" s="16"/>
    </row>
    <row r="395" spans="12:317" x14ac:dyDescent="0.25">
      <c r="L395" s="16"/>
      <c r="N395" s="16"/>
      <c r="R395" s="16"/>
      <c r="T395" s="16"/>
      <c r="X395" s="16"/>
      <c r="AA395" s="16"/>
      <c r="AD395" s="16"/>
      <c r="AF395" s="16"/>
      <c r="AP395" s="16"/>
      <c r="AS395" s="16"/>
      <c r="AV395" s="16"/>
      <c r="AY395" s="16"/>
      <c r="BB395" s="16"/>
      <c r="BE395" s="16"/>
      <c r="BH395" s="16"/>
      <c r="BJ395" s="16"/>
      <c r="BN395" s="16"/>
      <c r="BP395" s="16"/>
      <c r="HA395" s="16"/>
      <c r="HB395" s="16"/>
      <c r="HC395" s="16"/>
      <c r="HD395" s="16"/>
      <c r="HE395" s="16"/>
      <c r="HF395" s="16"/>
      <c r="HG395" s="16"/>
      <c r="HH395" s="16"/>
      <c r="HI395" s="16"/>
      <c r="HJ395" s="16"/>
      <c r="HK395" s="16"/>
      <c r="HL395" s="16"/>
      <c r="HM395" s="16"/>
      <c r="HN395" s="16"/>
      <c r="HO395" s="16"/>
      <c r="HP395" s="16"/>
      <c r="HQ395" s="16"/>
      <c r="HR395" s="16"/>
      <c r="HS395" s="16"/>
      <c r="HT395" s="16"/>
      <c r="HU395" s="16"/>
      <c r="HV395" s="16"/>
      <c r="HW395" s="16"/>
      <c r="HX395" s="16"/>
      <c r="HY395" s="16"/>
      <c r="HZ395" s="16"/>
      <c r="IA395" s="16"/>
      <c r="IB395" s="16"/>
      <c r="IC395" s="16"/>
      <c r="ID395" s="16"/>
      <c r="IE395" s="16"/>
      <c r="IF395" s="16"/>
      <c r="IG395" s="16"/>
      <c r="IH395" s="16"/>
      <c r="II395" s="16"/>
      <c r="IJ395" s="16"/>
      <c r="IK395" s="16"/>
      <c r="IL395" s="16"/>
      <c r="IM395" s="16"/>
      <c r="IN395" s="16"/>
      <c r="IO395" s="16"/>
      <c r="IP395" s="16"/>
      <c r="IQ395" s="16"/>
      <c r="IR395" s="16"/>
      <c r="IS395" s="16"/>
      <c r="IT395" s="16"/>
      <c r="IU395" s="16"/>
      <c r="IV395" s="16"/>
      <c r="IW395" s="16"/>
      <c r="IX395" s="16"/>
      <c r="IY395" s="16"/>
      <c r="IZ395" s="16"/>
      <c r="JA395" s="16"/>
      <c r="JB395" s="16"/>
      <c r="JC395" s="16"/>
      <c r="JD395" s="16"/>
      <c r="JE395" s="16"/>
      <c r="JF395" s="16"/>
      <c r="JG395" s="16"/>
      <c r="JH395" s="16"/>
      <c r="JI395" s="16"/>
      <c r="JJ395" s="16"/>
      <c r="JK395" s="16"/>
      <c r="JL395" s="16"/>
      <c r="JM395" s="16"/>
      <c r="JN395" s="16"/>
      <c r="JO395" s="16"/>
      <c r="JP395" s="16"/>
      <c r="JQ395" s="16"/>
      <c r="JR395" s="16"/>
      <c r="JS395" s="16"/>
      <c r="JT395" s="16"/>
      <c r="JU395" s="16"/>
      <c r="JV395" s="16"/>
      <c r="JW395" s="16"/>
      <c r="JX395" s="16"/>
      <c r="JY395" s="16"/>
      <c r="JZ395" s="16"/>
      <c r="KA395" s="16"/>
      <c r="KB395" s="16"/>
      <c r="KC395" s="16"/>
      <c r="KD395" s="16"/>
      <c r="KH395" s="16"/>
      <c r="KI395" s="16"/>
      <c r="KJ395" s="16"/>
      <c r="KK395" s="16"/>
      <c r="KL395" s="16"/>
      <c r="KM395" s="16"/>
      <c r="KN395" s="16"/>
      <c r="KO395" s="16"/>
      <c r="KP395" s="16"/>
      <c r="KQ395" s="16"/>
      <c r="KR395" s="16"/>
      <c r="KS395" s="16"/>
      <c r="KW395" s="16"/>
      <c r="KY395" s="16"/>
      <c r="LC395" s="16"/>
      <c r="LE395" s="16"/>
    </row>
    <row r="396" spans="12:317" x14ac:dyDescent="0.25">
      <c r="L396" s="16"/>
      <c r="N396" s="16"/>
      <c r="R396" s="16"/>
      <c r="T396" s="16"/>
      <c r="X396" s="16"/>
      <c r="AA396" s="16"/>
      <c r="AD396" s="16"/>
      <c r="AF396" s="16"/>
      <c r="AP396" s="16"/>
      <c r="AS396" s="16"/>
      <c r="AV396" s="16"/>
      <c r="AY396" s="16"/>
      <c r="BB396" s="16"/>
      <c r="BE396" s="16"/>
      <c r="BH396" s="16"/>
      <c r="BJ396" s="16"/>
      <c r="BN396" s="16"/>
      <c r="BP396" s="16"/>
      <c r="HA396" s="16"/>
      <c r="HB396" s="16"/>
      <c r="HC396" s="16"/>
      <c r="HD396" s="16"/>
      <c r="HE396" s="16"/>
      <c r="HF396" s="16"/>
      <c r="HG396" s="16"/>
      <c r="HH396" s="16"/>
      <c r="HI396" s="16"/>
      <c r="HJ396" s="16"/>
      <c r="HK396" s="16"/>
      <c r="HL396" s="16"/>
      <c r="HM396" s="16"/>
      <c r="HN396" s="16"/>
      <c r="HO396" s="16"/>
      <c r="HP396" s="16"/>
      <c r="HQ396" s="16"/>
      <c r="HR396" s="16"/>
      <c r="HS396" s="16"/>
      <c r="HT396" s="16"/>
      <c r="HU396" s="16"/>
      <c r="HV396" s="16"/>
      <c r="HW396" s="16"/>
      <c r="HX396" s="16"/>
      <c r="HY396" s="16"/>
      <c r="HZ396" s="16"/>
      <c r="IA396" s="16"/>
      <c r="IB396" s="16"/>
      <c r="IC396" s="16"/>
      <c r="ID396" s="16"/>
      <c r="IE396" s="16"/>
      <c r="IF396" s="16"/>
      <c r="IG396" s="16"/>
      <c r="IH396" s="16"/>
      <c r="II396" s="16"/>
      <c r="IJ396" s="16"/>
      <c r="IK396" s="16"/>
      <c r="IL396" s="16"/>
      <c r="IM396" s="16"/>
      <c r="IN396" s="16"/>
      <c r="IO396" s="16"/>
      <c r="IP396" s="16"/>
      <c r="IQ396" s="16"/>
      <c r="IR396" s="16"/>
      <c r="IS396" s="16"/>
      <c r="IT396" s="16"/>
      <c r="IU396" s="16"/>
      <c r="IV396" s="16"/>
      <c r="IW396" s="16"/>
      <c r="IX396" s="16"/>
      <c r="IY396" s="16"/>
      <c r="IZ396" s="16"/>
      <c r="JA396" s="16"/>
      <c r="JB396" s="16"/>
      <c r="JC396" s="16"/>
      <c r="JD396" s="16"/>
      <c r="JE396" s="16"/>
      <c r="JF396" s="16"/>
      <c r="JG396" s="16"/>
      <c r="JH396" s="16"/>
      <c r="JI396" s="16"/>
      <c r="JJ396" s="16"/>
      <c r="JK396" s="16"/>
      <c r="JL396" s="16"/>
      <c r="JM396" s="16"/>
      <c r="JN396" s="16"/>
      <c r="JO396" s="16"/>
      <c r="JP396" s="16"/>
      <c r="JQ396" s="16"/>
      <c r="JR396" s="16"/>
      <c r="JS396" s="16"/>
      <c r="JT396" s="16"/>
      <c r="JU396" s="16"/>
      <c r="JV396" s="16"/>
      <c r="JW396" s="16"/>
      <c r="JX396" s="16"/>
      <c r="JY396" s="16"/>
      <c r="JZ396" s="16"/>
      <c r="KA396" s="16"/>
      <c r="KB396" s="16"/>
      <c r="KC396" s="16"/>
      <c r="KD396" s="16"/>
      <c r="KH396" s="16"/>
      <c r="KI396" s="16"/>
      <c r="KJ396" s="16"/>
      <c r="KK396" s="16"/>
      <c r="KL396" s="16"/>
      <c r="KM396" s="16"/>
      <c r="KN396" s="16"/>
      <c r="KO396" s="16"/>
      <c r="KP396" s="16"/>
      <c r="KQ396" s="16"/>
      <c r="KR396" s="16"/>
      <c r="KS396" s="16"/>
      <c r="KW396" s="16"/>
      <c r="KY396" s="16"/>
      <c r="LC396" s="16"/>
      <c r="LE396" s="16"/>
    </row>
    <row r="397" spans="12:317" x14ac:dyDescent="0.25">
      <c r="L397" s="16"/>
      <c r="N397" s="16"/>
      <c r="R397" s="16"/>
      <c r="T397" s="16"/>
      <c r="X397" s="16"/>
      <c r="AA397" s="16"/>
      <c r="AD397" s="16"/>
      <c r="AF397" s="16"/>
      <c r="AP397" s="16"/>
      <c r="AS397" s="16"/>
      <c r="AV397" s="16"/>
      <c r="AY397" s="16"/>
      <c r="BB397" s="16"/>
      <c r="BE397" s="16"/>
      <c r="BH397" s="16"/>
      <c r="BJ397" s="16"/>
      <c r="BN397" s="16"/>
      <c r="BP397" s="16"/>
      <c r="HA397" s="16"/>
      <c r="HB397" s="16"/>
      <c r="HC397" s="16"/>
      <c r="HD397" s="16"/>
      <c r="HE397" s="16"/>
      <c r="HF397" s="16"/>
      <c r="HG397" s="16"/>
      <c r="HH397" s="16"/>
      <c r="HI397" s="16"/>
      <c r="HJ397" s="16"/>
      <c r="HK397" s="16"/>
      <c r="HL397" s="16"/>
      <c r="HM397" s="16"/>
      <c r="HN397" s="16"/>
      <c r="HO397" s="16"/>
      <c r="HP397" s="16"/>
      <c r="HQ397" s="16"/>
      <c r="HR397" s="16"/>
      <c r="HS397" s="16"/>
      <c r="HT397" s="16"/>
      <c r="HU397" s="16"/>
      <c r="HV397" s="16"/>
      <c r="HW397" s="16"/>
      <c r="HX397" s="16"/>
      <c r="HY397" s="16"/>
      <c r="HZ397" s="16"/>
      <c r="IA397" s="16"/>
      <c r="IB397" s="16"/>
      <c r="IC397" s="16"/>
      <c r="ID397" s="16"/>
      <c r="IE397" s="16"/>
      <c r="IF397" s="16"/>
      <c r="IG397" s="16"/>
      <c r="IH397" s="16"/>
      <c r="II397" s="16"/>
      <c r="IJ397" s="16"/>
      <c r="IK397" s="16"/>
      <c r="IL397" s="16"/>
      <c r="IM397" s="16"/>
      <c r="IN397" s="16"/>
      <c r="IO397" s="16"/>
      <c r="IP397" s="16"/>
      <c r="IQ397" s="16"/>
      <c r="IR397" s="16"/>
      <c r="IS397" s="16"/>
      <c r="IT397" s="16"/>
      <c r="IU397" s="16"/>
      <c r="IV397" s="16"/>
      <c r="IW397" s="16"/>
      <c r="IX397" s="16"/>
      <c r="IY397" s="16"/>
      <c r="IZ397" s="16"/>
      <c r="JA397" s="16"/>
      <c r="JB397" s="16"/>
      <c r="JC397" s="16"/>
      <c r="JD397" s="16"/>
      <c r="JE397" s="16"/>
      <c r="JF397" s="16"/>
      <c r="JG397" s="16"/>
      <c r="JH397" s="16"/>
      <c r="JI397" s="16"/>
      <c r="JJ397" s="16"/>
      <c r="JK397" s="16"/>
      <c r="JL397" s="16"/>
      <c r="JM397" s="16"/>
      <c r="JN397" s="16"/>
      <c r="JO397" s="16"/>
      <c r="JP397" s="16"/>
      <c r="JQ397" s="16"/>
      <c r="JR397" s="16"/>
      <c r="JS397" s="16"/>
      <c r="JT397" s="16"/>
      <c r="JU397" s="16"/>
      <c r="JV397" s="16"/>
      <c r="JW397" s="16"/>
      <c r="JX397" s="16"/>
      <c r="JY397" s="16"/>
      <c r="JZ397" s="16"/>
      <c r="KA397" s="16"/>
      <c r="KB397" s="16"/>
      <c r="KC397" s="16"/>
      <c r="KD397" s="16"/>
      <c r="KH397" s="16"/>
      <c r="KI397" s="16"/>
      <c r="KJ397" s="16"/>
      <c r="KK397" s="16"/>
      <c r="KL397" s="16"/>
      <c r="KM397" s="16"/>
      <c r="KN397" s="16"/>
      <c r="KO397" s="16"/>
      <c r="KP397" s="16"/>
      <c r="KQ397" s="16"/>
      <c r="KR397" s="16"/>
      <c r="KS397" s="16"/>
      <c r="KW397" s="16"/>
      <c r="KY397" s="16"/>
      <c r="LC397" s="16"/>
      <c r="LE397" s="16"/>
    </row>
    <row r="398" spans="12:317" x14ac:dyDescent="0.25">
      <c r="L398" s="16"/>
      <c r="N398" s="16"/>
      <c r="R398" s="16"/>
      <c r="T398" s="16"/>
      <c r="X398" s="16"/>
      <c r="AA398" s="16"/>
      <c r="AD398" s="16"/>
      <c r="AF398" s="16"/>
      <c r="AP398" s="16"/>
      <c r="AS398" s="16"/>
      <c r="AV398" s="16"/>
      <c r="AY398" s="16"/>
      <c r="BB398" s="16"/>
      <c r="BE398" s="16"/>
      <c r="BH398" s="16"/>
      <c r="BJ398" s="16"/>
      <c r="BN398" s="16"/>
      <c r="BP398" s="16"/>
      <c r="HA398" s="16"/>
      <c r="HB398" s="16"/>
      <c r="HC398" s="16"/>
      <c r="HD398" s="16"/>
      <c r="HE398" s="16"/>
      <c r="HF398" s="16"/>
      <c r="HG398" s="16"/>
      <c r="HH398" s="16"/>
      <c r="HI398" s="16"/>
      <c r="HJ398" s="16"/>
      <c r="HK398" s="16"/>
      <c r="HL398" s="16"/>
      <c r="HM398" s="16"/>
      <c r="HN398" s="16"/>
      <c r="HO398" s="16"/>
      <c r="HP398" s="16"/>
      <c r="HQ398" s="16"/>
      <c r="HR398" s="16"/>
      <c r="HS398" s="16"/>
      <c r="HT398" s="16"/>
      <c r="HU398" s="16"/>
      <c r="HV398" s="16"/>
      <c r="HW398" s="16"/>
      <c r="HX398" s="16"/>
      <c r="HY398" s="16"/>
      <c r="HZ398" s="16"/>
      <c r="IA398" s="16"/>
      <c r="IB398" s="16"/>
      <c r="IC398" s="16"/>
      <c r="ID398" s="16"/>
      <c r="IE398" s="16"/>
      <c r="IF398" s="16"/>
      <c r="IG398" s="16"/>
      <c r="IH398" s="16"/>
      <c r="II398" s="16"/>
      <c r="IJ398" s="16"/>
      <c r="IK398" s="16"/>
      <c r="IL398" s="16"/>
      <c r="IM398" s="16"/>
      <c r="IN398" s="16"/>
      <c r="IO398" s="16"/>
      <c r="IP398" s="16"/>
      <c r="IQ398" s="16"/>
      <c r="IR398" s="16"/>
      <c r="IS398" s="16"/>
      <c r="IT398" s="16"/>
      <c r="IU398" s="16"/>
      <c r="IV398" s="16"/>
      <c r="IW398" s="16"/>
      <c r="IX398" s="16"/>
      <c r="IY398" s="16"/>
      <c r="IZ398" s="16"/>
      <c r="JA398" s="16"/>
      <c r="JB398" s="16"/>
      <c r="JC398" s="16"/>
      <c r="JD398" s="16"/>
      <c r="JE398" s="16"/>
      <c r="JF398" s="16"/>
      <c r="JG398" s="16"/>
      <c r="JH398" s="16"/>
      <c r="JI398" s="16"/>
      <c r="JJ398" s="16"/>
      <c r="JK398" s="16"/>
      <c r="JL398" s="16"/>
      <c r="JM398" s="16"/>
      <c r="JN398" s="16"/>
      <c r="JO398" s="16"/>
      <c r="JP398" s="16"/>
      <c r="JQ398" s="16"/>
      <c r="JR398" s="16"/>
      <c r="JS398" s="16"/>
      <c r="JT398" s="16"/>
      <c r="JU398" s="16"/>
      <c r="JV398" s="16"/>
      <c r="JW398" s="16"/>
      <c r="JX398" s="16"/>
      <c r="JY398" s="16"/>
      <c r="JZ398" s="16"/>
      <c r="KA398" s="16"/>
      <c r="KB398" s="16"/>
      <c r="KC398" s="16"/>
      <c r="KD398" s="16"/>
      <c r="KH398" s="16"/>
      <c r="KI398" s="16"/>
      <c r="KJ398" s="16"/>
      <c r="KK398" s="16"/>
      <c r="KL398" s="16"/>
      <c r="KM398" s="16"/>
      <c r="KN398" s="16"/>
      <c r="KO398" s="16"/>
      <c r="KP398" s="16"/>
      <c r="KQ398" s="16"/>
      <c r="KR398" s="16"/>
      <c r="KS398" s="16"/>
      <c r="KW398" s="16"/>
      <c r="KY398" s="16"/>
      <c r="LC398" s="16"/>
      <c r="LE398" s="16"/>
    </row>
    <row r="399" spans="12:317" x14ac:dyDescent="0.25">
      <c r="L399" s="16"/>
      <c r="N399" s="16"/>
      <c r="R399" s="16"/>
      <c r="T399" s="16"/>
      <c r="X399" s="16"/>
      <c r="AA399" s="16"/>
      <c r="AD399" s="16"/>
      <c r="AF399" s="16"/>
      <c r="AP399" s="16"/>
      <c r="AS399" s="16"/>
      <c r="AV399" s="16"/>
      <c r="AY399" s="16"/>
      <c r="BB399" s="16"/>
      <c r="BE399" s="16"/>
      <c r="BH399" s="16"/>
      <c r="BJ399" s="16"/>
      <c r="BN399" s="16"/>
      <c r="BP399" s="16"/>
      <c r="HA399" s="16"/>
      <c r="HB399" s="16"/>
      <c r="HC399" s="16"/>
      <c r="HD399" s="16"/>
      <c r="HE399" s="16"/>
      <c r="HF399" s="16"/>
      <c r="HG399" s="16"/>
      <c r="HH399" s="16"/>
      <c r="HI399" s="16"/>
      <c r="HJ399" s="16"/>
      <c r="HK399" s="16"/>
      <c r="HL399" s="16"/>
      <c r="HM399" s="16"/>
      <c r="HN399" s="16"/>
      <c r="HO399" s="16"/>
      <c r="HP399" s="16"/>
      <c r="HQ399" s="16"/>
      <c r="HR399" s="16"/>
      <c r="HS399" s="16"/>
      <c r="HT399" s="16"/>
      <c r="HU399" s="16"/>
      <c r="HV399" s="16"/>
      <c r="HW399" s="16"/>
      <c r="HX399" s="16"/>
      <c r="HY399" s="16"/>
      <c r="HZ399" s="16"/>
      <c r="IA399" s="16"/>
      <c r="IB399" s="16"/>
      <c r="IC399" s="16"/>
      <c r="ID399" s="16"/>
      <c r="IE399" s="16"/>
      <c r="IF399" s="16"/>
      <c r="IG399" s="16"/>
      <c r="IH399" s="16"/>
      <c r="II399" s="16"/>
      <c r="IJ399" s="16"/>
      <c r="IK399" s="16"/>
      <c r="IL399" s="16"/>
      <c r="IM399" s="16"/>
      <c r="IN399" s="16"/>
      <c r="IO399" s="16"/>
      <c r="IP399" s="16"/>
      <c r="IQ399" s="16"/>
      <c r="IR399" s="16"/>
      <c r="IS399" s="16"/>
      <c r="IT399" s="16"/>
      <c r="IU399" s="16"/>
      <c r="IV399" s="16"/>
      <c r="IW399" s="16"/>
      <c r="IX399" s="16"/>
      <c r="IY399" s="16"/>
      <c r="IZ399" s="16"/>
      <c r="JA399" s="16"/>
      <c r="JB399" s="16"/>
      <c r="JC399" s="16"/>
      <c r="JD399" s="16"/>
      <c r="JE399" s="16"/>
      <c r="JF399" s="16"/>
      <c r="JG399" s="16"/>
      <c r="JH399" s="16"/>
      <c r="JI399" s="16"/>
      <c r="JJ399" s="16"/>
      <c r="JK399" s="16"/>
      <c r="JL399" s="16"/>
      <c r="JM399" s="16"/>
      <c r="JN399" s="16"/>
      <c r="JO399" s="16"/>
      <c r="JP399" s="16"/>
      <c r="JQ399" s="16"/>
      <c r="JR399" s="16"/>
      <c r="JS399" s="16"/>
      <c r="JT399" s="16"/>
      <c r="JU399" s="16"/>
      <c r="JV399" s="16"/>
      <c r="JW399" s="16"/>
      <c r="JX399" s="16"/>
      <c r="JY399" s="16"/>
      <c r="JZ399" s="16"/>
      <c r="KA399" s="16"/>
      <c r="KB399" s="16"/>
      <c r="KC399" s="16"/>
      <c r="KD399" s="16"/>
      <c r="KH399" s="16"/>
      <c r="KI399" s="16"/>
      <c r="KJ399" s="16"/>
      <c r="KK399" s="16"/>
      <c r="KL399" s="16"/>
      <c r="KM399" s="16"/>
      <c r="KN399" s="16"/>
      <c r="KO399" s="16"/>
      <c r="KP399" s="16"/>
      <c r="KQ399" s="16"/>
      <c r="KR399" s="16"/>
      <c r="KS399" s="16"/>
      <c r="KW399" s="16"/>
      <c r="KY399" s="16"/>
      <c r="LC399" s="16"/>
      <c r="LE399" s="16"/>
    </row>
    <row r="400" spans="12:317" x14ac:dyDescent="0.25">
      <c r="L400" s="16"/>
      <c r="N400" s="16"/>
      <c r="R400" s="16"/>
      <c r="T400" s="16"/>
      <c r="X400" s="16"/>
      <c r="AA400" s="16"/>
      <c r="AD400" s="16"/>
      <c r="AF400" s="16"/>
      <c r="AP400" s="16"/>
      <c r="AS400" s="16"/>
      <c r="AV400" s="16"/>
      <c r="AY400" s="16"/>
      <c r="BB400" s="16"/>
      <c r="BE400" s="16"/>
      <c r="BH400" s="16"/>
      <c r="BJ400" s="16"/>
      <c r="BN400" s="16"/>
      <c r="BP400" s="16"/>
      <c r="HA400" s="16"/>
      <c r="HB400" s="16"/>
      <c r="HC400" s="16"/>
      <c r="HD400" s="16"/>
      <c r="HE400" s="16"/>
      <c r="HF400" s="16"/>
      <c r="HG400" s="16"/>
      <c r="HH400" s="16"/>
      <c r="HI400" s="16"/>
      <c r="HJ400" s="16"/>
      <c r="HK400" s="16"/>
      <c r="HL400" s="16"/>
      <c r="HM400" s="16"/>
      <c r="HN400" s="16"/>
      <c r="HO400" s="16"/>
      <c r="HP400" s="16"/>
      <c r="HQ400" s="16"/>
      <c r="HR400" s="16"/>
      <c r="HS400" s="16"/>
      <c r="HT400" s="16"/>
      <c r="HU400" s="16"/>
      <c r="HV400" s="16"/>
      <c r="HW400" s="16"/>
      <c r="HX400" s="16"/>
      <c r="HY400" s="16"/>
      <c r="HZ400" s="16"/>
      <c r="IA400" s="16"/>
      <c r="IB400" s="16"/>
      <c r="IC400" s="16"/>
      <c r="ID400" s="16"/>
      <c r="IE400" s="16"/>
      <c r="IF400" s="16"/>
      <c r="IG400" s="16"/>
      <c r="IH400" s="16"/>
      <c r="II400" s="16"/>
      <c r="IJ400" s="16"/>
      <c r="IK400" s="16"/>
      <c r="IL400" s="16"/>
      <c r="IM400" s="16"/>
      <c r="IN400" s="16"/>
      <c r="IO400" s="16"/>
      <c r="IP400" s="16"/>
      <c r="IQ400" s="16"/>
      <c r="IR400" s="16"/>
      <c r="IS400" s="16"/>
      <c r="IT400" s="16"/>
      <c r="IU400" s="16"/>
      <c r="IV400" s="16"/>
      <c r="IW400" s="16"/>
      <c r="IX400" s="16"/>
      <c r="IY400" s="16"/>
      <c r="IZ400" s="16"/>
      <c r="JA400" s="16"/>
      <c r="JB400" s="16"/>
      <c r="JC400" s="16"/>
      <c r="JD400" s="16"/>
      <c r="JE400" s="16"/>
      <c r="JF400" s="16"/>
      <c r="JG400" s="16"/>
      <c r="JH400" s="16"/>
      <c r="JI400" s="16"/>
      <c r="JJ400" s="16"/>
      <c r="JK400" s="16"/>
      <c r="JL400" s="16"/>
      <c r="JM400" s="16"/>
      <c r="JN400" s="16"/>
      <c r="JO400" s="16"/>
      <c r="JP400" s="16"/>
      <c r="JQ400" s="16"/>
      <c r="JR400" s="16"/>
      <c r="JS400" s="16"/>
      <c r="JT400" s="16"/>
      <c r="JU400" s="16"/>
      <c r="JV400" s="16"/>
      <c r="JW400" s="16"/>
      <c r="JX400" s="16"/>
      <c r="JY400" s="16"/>
      <c r="JZ400" s="16"/>
      <c r="KA400" s="16"/>
      <c r="KB400" s="16"/>
      <c r="KC400" s="16"/>
      <c r="KD400" s="16"/>
      <c r="KH400" s="16"/>
      <c r="KI400" s="16"/>
      <c r="KJ400" s="16"/>
      <c r="KK400" s="16"/>
      <c r="KL400" s="16"/>
      <c r="KM400" s="16"/>
      <c r="KN400" s="16"/>
      <c r="KO400" s="16"/>
      <c r="KP400" s="16"/>
      <c r="KQ400" s="16"/>
      <c r="KR400" s="16"/>
      <c r="KS400" s="16"/>
      <c r="KW400" s="16"/>
      <c r="KY400" s="16"/>
      <c r="LC400" s="16"/>
      <c r="LE400" s="16"/>
    </row>
    <row r="401" spans="12:317" x14ac:dyDescent="0.25">
      <c r="L401" s="16"/>
      <c r="N401" s="16"/>
      <c r="R401" s="16"/>
      <c r="T401" s="16"/>
      <c r="X401" s="16"/>
      <c r="AA401" s="16"/>
      <c r="AD401" s="16"/>
      <c r="AF401" s="16"/>
      <c r="AP401" s="16"/>
      <c r="AS401" s="16"/>
      <c r="AV401" s="16"/>
      <c r="AY401" s="16"/>
      <c r="BB401" s="16"/>
      <c r="BE401" s="16"/>
      <c r="BH401" s="16"/>
      <c r="BJ401" s="16"/>
      <c r="BN401" s="16"/>
      <c r="BP401" s="16"/>
      <c r="HA401" s="16"/>
      <c r="HB401" s="16"/>
      <c r="HC401" s="16"/>
      <c r="HD401" s="16"/>
      <c r="HE401" s="16"/>
      <c r="HF401" s="16"/>
      <c r="HG401" s="16"/>
      <c r="HH401" s="16"/>
      <c r="HI401" s="16"/>
      <c r="HJ401" s="16"/>
      <c r="HK401" s="16"/>
      <c r="HL401" s="16"/>
      <c r="HM401" s="16"/>
      <c r="HN401" s="16"/>
      <c r="HO401" s="16"/>
      <c r="HP401" s="16"/>
      <c r="HQ401" s="16"/>
      <c r="HR401" s="16"/>
      <c r="HS401" s="16"/>
      <c r="HT401" s="16"/>
      <c r="HU401" s="16"/>
      <c r="HV401" s="16"/>
      <c r="HW401" s="16"/>
      <c r="HX401" s="16"/>
      <c r="HY401" s="16"/>
      <c r="HZ401" s="16"/>
      <c r="IA401" s="16"/>
      <c r="IB401" s="16"/>
      <c r="IC401" s="16"/>
      <c r="ID401" s="16"/>
      <c r="IE401" s="16"/>
      <c r="IF401" s="16"/>
      <c r="IG401" s="16"/>
      <c r="IH401" s="16"/>
      <c r="II401" s="16"/>
      <c r="IJ401" s="16"/>
      <c r="IK401" s="16"/>
      <c r="IL401" s="16"/>
      <c r="IM401" s="16"/>
      <c r="IN401" s="16"/>
      <c r="IO401" s="16"/>
      <c r="IP401" s="16"/>
      <c r="IQ401" s="16"/>
      <c r="IR401" s="16"/>
      <c r="IS401" s="16"/>
      <c r="IT401" s="16"/>
      <c r="IU401" s="16"/>
      <c r="IV401" s="16"/>
      <c r="IW401" s="16"/>
      <c r="IX401" s="16"/>
      <c r="IY401" s="16"/>
      <c r="IZ401" s="16"/>
      <c r="JA401" s="16"/>
      <c r="JB401" s="16"/>
      <c r="JC401" s="16"/>
      <c r="JD401" s="16"/>
      <c r="JE401" s="16"/>
      <c r="JF401" s="16"/>
      <c r="JG401" s="16"/>
      <c r="JH401" s="16"/>
      <c r="JI401" s="16"/>
      <c r="JJ401" s="16"/>
      <c r="JK401" s="16"/>
      <c r="JL401" s="16"/>
      <c r="JM401" s="16"/>
      <c r="JN401" s="16"/>
      <c r="JO401" s="16"/>
      <c r="JP401" s="16"/>
      <c r="JQ401" s="16"/>
      <c r="JR401" s="16"/>
      <c r="JS401" s="16"/>
      <c r="JT401" s="16"/>
      <c r="JU401" s="16"/>
      <c r="JV401" s="16"/>
      <c r="JW401" s="16"/>
      <c r="JX401" s="16"/>
      <c r="JY401" s="16"/>
      <c r="JZ401" s="16"/>
      <c r="KA401" s="16"/>
      <c r="KB401" s="16"/>
      <c r="KC401" s="16"/>
      <c r="KD401" s="16"/>
      <c r="KH401" s="16"/>
      <c r="KI401" s="16"/>
      <c r="KJ401" s="16"/>
      <c r="KK401" s="16"/>
      <c r="KL401" s="16"/>
      <c r="KM401" s="16"/>
      <c r="KN401" s="16"/>
      <c r="KO401" s="16"/>
      <c r="KP401" s="16"/>
      <c r="KQ401" s="16"/>
      <c r="KR401" s="16"/>
      <c r="KS401" s="16"/>
      <c r="KW401" s="16"/>
      <c r="KY401" s="16"/>
      <c r="LC401" s="16"/>
      <c r="LE401" s="16"/>
    </row>
    <row r="402" spans="12:317" x14ac:dyDescent="0.25">
      <c r="L402" s="16"/>
      <c r="N402" s="16"/>
      <c r="R402" s="16"/>
      <c r="T402" s="16"/>
      <c r="X402" s="16"/>
      <c r="AA402" s="16"/>
      <c r="AD402" s="16"/>
      <c r="AF402" s="16"/>
      <c r="AP402" s="16"/>
      <c r="AS402" s="16"/>
      <c r="AV402" s="16"/>
      <c r="AY402" s="16"/>
      <c r="BB402" s="16"/>
      <c r="BE402" s="16"/>
      <c r="BH402" s="16"/>
      <c r="BJ402" s="16"/>
      <c r="BN402" s="16"/>
      <c r="BP402" s="16"/>
      <c r="HA402" s="16"/>
      <c r="HB402" s="16"/>
      <c r="HC402" s="16"/>
      <c r="HD402" s="16"/>
      <c r="HE402" s="16"/>
      <c r="HF402" s="16"/>
      <c r="HG402" s="16"/>
      <c r="HH402" s="16"/>
      <c r="HI402" s="16"/>
      <c r="HJ402" s="16"/>
      <c r="HK402" s="16"/>
      <c r="HL402" s="16"/>
      <c r="HM402" s="16"/>
      <c r="HN402" s="16"/>
      <c r="HO402" s="16"/>
      <c r="HP402" s="16"/>
      <c r="HQ402" s="16"/>
      <c r="HR402" s="16"/>
      <c r="HS402" s="16"/>
      <c r="HT402" s="16"/>
      <c r="HU402" s="16"/>
      <c r="HV402" s="16"/>
      <c r="HW402" s="16"/>
      <c r="HX402" s="16"/>
      <c r="HY402" s="16"/>
      <c r="HZ402" s="16"/>
      <c r="IA402" s="16"/>
      <c r="IB402" s="16"/>
      <c r="IC402" s="16"/>
      <c r="ID402" s="16"/>
      <c r="IE402" s="16"/>
      <c r="IF402" s="16"/>
      <c r="IG402" s="16"/>
      <c r="IH402" s="16"/>
      <c r="II402" s="16"/>
      <c r="IJ402" s="16"/>
      <c r="IK402" s="16"/>
      <c r="IL402" s="16"/>
      <c r="IM402" s="16"/>
      <c r="IN402" s="16"/>
      <c r="IO402" s="16"/>
      <c r="IP402" s="16"/>
      <c r="IQ402" s="16"/>
      <c r="IR402" s="16"/>
      <c r="IS402" s="16"/>
      <c r="IT402" s="16"/>
      <c r="IU402" s="16"/>
      <c r="IV402" s="16"/>
      <c r="IW402" s="16"/>
      <c r="IX402" s="16"/>
      <c r="IY402" s="16"/>
      <c r="IZ402" s="16"/>
      <c r="JA402" s="16"/>
      <c r="JB402" s="16"/>
      <c r="JC402" s="16"/>
      <c r="JD402" s="16"/>
      <c r="JE402" s="16"/>
      <c r="JF402" s="16"/>
      <c r="JG402" s="16"/>
      <c r="JH402" s="16"/>
      <c r="JI402" s="16"/>
      <c r="JJ402" s="16"/>
      <c r="JK402" s="16"/>
      <c r="JL402" s="16"/>
      <c r="JM402" s="16"/>
      <c r="JN402" s="16"/>
      <c r="JO402" s="16"/>
      <c r="JP402" s="16"/>
      <c r="JQ402" s="16"/>
      <c r="JR402" s="16"/>
      <c r="JS402" s="16"/>
      <c r="JT402" s="16"/>
      <c r="JU402" s="16"/>
      <c r="JV402" s="16"/>
      <c r="JW402" s="16"/>
      <c r="JX402" s="16"/>
      <c r="JY402" s="16"/>
      <c r="JZ402" s="16"/>
      <c r="KA402" s="16"/>
      <c r="KB402" s="16"/>
      <c r="KC402" s="16"/>
      <c r="KD402" s="16"/>
      <c r="KH402" s="16"/>
      <c r="KI402" s="16"/>
      <c r="KJ402" s="16"/>
      <c r="KK402" s="16"/>
      <c r="KL402" s="16"/>
      <c r="KM402" s="16"/>
      <c r="KN402" s="16"/>
      <c r="KO402" s="16"/>
      <c r="KP402" s="16"/>
      <c r="KQ402" s="16"/>
      <c r="KR402" s="16"/>
      <c r="KS402" s="16"/>
      <c r="KW402" s="16"/>
      <c r="KY402" s="16"/>
      <c r="LC402" s="16"/>
      <c r="LE402" s="16"/>
    </row>
    <row r="403" spans="12:317" x14ac:dyDescent="0.25">
      <c r="L403" s="16"/>
      <c r="N403" s="16"/>
      <c r="R403" s="16"/>
      <c r="T403" s="16"/>
      <c r="X403" s="16"/>
      <c r="AA403" s="16"/>
      <c r="AD403" s="16"/>
      <c r="AF403" s="16"/>
      <c r="AP403" s="16"/>
      <c r="AS403" s="16"/>
      <c r="AV403" s="16"/>
      <c r="AY403" s="16"/>
      <c r="BB403" s="16"/>
      <c r="BE403" s="16"/>
      <c r="BH403" s="16"/>
      <c r="BJ403" s="16"/>
      <c r="BN403" s="16"/>
      <c r="BP403" s="16"/>
      <c r="HA403" s="16"/>
      <c r="HB403" s="16"/>
      <c r="HC403" s="16"/>
      <c r="HD403" s="16"/>
      <c r="HE403" s="16"/>
      <c r="HF403" s="16"/>
      <c r="HG403" s="16"/>
      <c r="HH403" s="16"/>
      <c r="HI403" s="16"/>
      <c r="HJ403" s="16"/>
      <c r="HK403" s="16"/>
      <c r="HL403" s="16"/>
      <c r="HM403" s="16"/>
      <c r="HN403" s="16"/>
      <c r="HO403" s="16"/>
      <c r="HP403" s="16"/>
      <c r="HQ403" s="16"/>
      <c r="HR403" s="16"/>
      <c r="HS403" s="16"/>
      <c r="HT403" s="16"/>
      <c r="HU403" s="16"/>
      <c r="HV403" s="16"/>
      <c r="HW403" s="16"/>
      <c r="HX403" s="16"/>
      <c r="HY403" s="16"/>
      <c r="HZ403" s="16"/>
      <c r="IA403" s="16"/>
      <c r="IB403" s="16"/>
      <c r="IC403" s="16"/>
      <c r="ID403" s="16"/>
      <c r="IE403" s="16"/>
      <c r="IF403" s="16"/>
      <c r="IG403" s="16"/>
      <c r="IH403" s="16"/>
      <c r="II403" s="16"/>
      <c r="IJ403" s="16"/>
      <c r="IK403" s="16"/>
      <c r="IL403" s="16"/>
      <c r="IM403" s="16"/>
      <c r="IN403" s="16"/>
      <c r="IO403" s="16"/>
      <c r="IP403" s="16"/>
      <c r="IQ403" s="16"/>
      <c r="IR403" s="16"/>
      <c r="IS403" s="16"/>
      <c r="IT403" s="16"/>
      <c r="IU403" s="16"/>
      <c r="IV403" s="16"/>
      <c r="IW403" s="16"/>
      <c r="IX403" s="16"/>
      <c r="IY403" s="16"/>
      <c r="IZ403" s="16"/>
      <c r="JA403" s="16"/>
      <c r="JB403" s="16"/>
      <c r="JC403" s="16"/>
      <c r="JD403" s="16"/>
      <c r="JE403" s="16"/>
      <c r="JF403" s="16"/>
      <c r="JG403" s="16"/>
      <c r="JH403" s="16"/>
      <c r="JI403" s="16"/>
      <c r="JJ403" s="16"/>
      <c r="JK403" s="16"/>
      <c r="JL403" s="16"/>
      <c r="JM403" s="16"/>
      <c r="JN403" s="16"/>
      <c r="JO403" s="16"/>
      <c r="JP403" s="16"/>
      <c r="JQ403" s="16"/>
      <c r="JR403" s="16"/>
      <c r="JS403" s="16"/>
      <c r="JT403" s="16"/>
      <c r="JU403" s="16"/>
      <c r="JV403" s="16"/>
      <c r="JW403" s="16"/>
      <c r="JX403" s="16"/>
      <c r="JY403" s="16"/>
      <c r="JZ403" s="16"/>
      <c r="KA403" s="16"/>
      <c r="KB403" s="16"/>
      <c r="KC403" s="16"/>
      <c r="KD403" s="16"/>
      <c r="KH403" s="16"/>
      <c r="KI403" s="16"/>
      <c r="KJ403" s="16"/>
      <c r="KK403" s="16"/>
      <c r="KL403" s="16"/>
      <c r="KM403" s="16"/>
      <c r="KN403" s="16"/>
      <c r="KO403" s="16"/>
      <c r="KP403" s="16"/>
      <c r="KQ403" s="16"/>
      <c r="KR403" s="16"/>
      <c r="KS403" s="16"/>
      <c r="KW403" s="16"/>
      <c r="KY403" s="16"/>
      <c r="LC403" s="16"/>
      <c r="LE403" s="16"/>
    </row>
    <row r="404" spans="12:317" x14ac:dyDescent="0.25">
      <c r="L404" s="16"/>
      <c r="N404" s="16"/>
      <c r="R404" s="16"/>
      <c r="T404" s="16"/>
      <c r="X404" s="16"/>
      <c r="AA404" s="16"/>
      <c r="AD404" s="16"/>
      <c r="AF404" s="16"/>
      <c r="AP404" s="16"/>
      <c r="AS404" s="16"/>
      <c r="AV404" s="16"/>
      <c r="AY404" s="16"/>
      <c r="BB404" s="16"/>
      <c r="BE404" s="16"/>
      <c r="BH404" s="16"/>
      <c r="BJ404" s="16"/>
      <c r="BN404" s="16"/>
      <c r="BP404" s="16"/>
      <c r="HA404" s="16"/>
      <c r="HB404" s="16"/>
      <c r="HC404" s="16"/>
      <c r="HD404" s="16"/>
      <c r="HE404" s="16"/>
      <c r="HF404" s="16"/>
      <c r="HG404" s="16"/>
      <c r="HH404" s="16"/>
      <c r="HI404" s="16"/>
      <c r="HJ404" s="16"/>
      <c r="HK404" s="16"/>
      <c r="HL404" s="16"/>
      <c r="HM404" s="16"/>
      <c r="HN404" s="16"/>
      <c r="HO404" s="16"/>
      <c r="HP404" s="16"/>
      <c r="HQ404" s="16"/>
      <c r="HR404" s="16"/>
      <c r="HS404" s="16"/>
      <c r="HT404" s="16"/>
      <c r="HU404" s="16"/>
      <c r="HV404" s="16"/>
      <c r="HW404" s="16"/>
      <c r="HX404" s="16"/>
      <c r="HY404" s="16"/>
      <c r="HZ404" s="16"/>
      <c r="IA404" s="16"/>
      <c r="IB404" s="16"/>
      <c r="IC404" s="16"/>
      <c r="ID404" s="16"/>
      <c r="IE404" s="16"/>
      <c r="IF404" s="16"/>
      <c r="IG404" s="16"/>
      <c r="IH404" s="16"/>
      <c r="II404" s="16"/>
      <c r="IJ404" s="16"/>
      <c r="IK404" s="16"/>
      <c r="IL404" s="16"/>
      <c r="IM404" s="16"/>
      <c r="IN404" s="16"/>
      <c r="IO404" s="16"/>
      <c r="IP404" s="16"/>
      <c r="IQ404" s="16"/>
      <c r="IR404" s="16"/>
      <c r="IS404" s="16"/>
      <c r="IT404" s="16"/>
      <c r="IU404" s="16"/>
      <c r="IV404" s="16"/>
      <c r="IW404" s="16"/>
      <c r="IX404" s="16"/>
      <c r="IY404" s="16"/>
      <c r="IZ404" s="16"/>
      <c r="JA404" s="16"/>
      <c r="JB404" s="16"/>
      <c r="JC404" s="16"/>
      <c r="JD404" s="16"/>
      <c r="JE404" s="16"/>
      <c r="JF404" s="16"/>
      <c r="JG404" s="16"/>
      <c r="JH404" s="16"/>
      <c r="JI404" s="16"/>
      <c r="JJ404" s="16"/>
      <c r="JK404" s="16"/>
      <c r="JL404" s="16"/>
      <c r="JM404" s="16"/>
      <c r="JN404" s="16"/>
      <c r="JO404" s="16"/>
      <c r="JP404" s="16"/>
      <c r="JQ404" s="16"/>
      <c r="JR404" s="16"/>
      <c r="JS404" s="16"/>
      <c r="JT404" s="16"/>
      <c r="JU404" s="16"/>
      <c r="JV404" s="16"/>
      <c r="JW404" s="16"/>
      <c r="JX404" s="16"/>
      <c r="JY404" s="16"/>
      <c r="JZ404" s="16"/>
      <c r="KA404" s="16"/>
      <c r="KB404" s="16"/>
      <c r="KC404" s="16"/>
      <c r="KD404" s="16"/>
      <c r="KH404" s="16"/>
      <c r="KI404" s="16"/>
      <c r="KJ404" s="16"/>
      <c r="KK404" s="16"/>
      <c r="KL404" s="16"/>
      <c r="KM404" s="16"/>
      <c r="KN404" s="16"/>
      <c r="KO404" s="16"/>
      <c r="KP404" s="16"/>
      <c r="KQ404" s="16"/>
      <c r="KR404" s="16"/>
      <c r="KS404" s="16"/>
      <c r="KW404" s="16"/>
      <c r="KY404" s="16"/>
      <c r="LC404" s="16"/>
      <c r="LE404" s="16"/>
    </row>
    <row r="405" spans="12:317" x14ac:dyDescent="0.25">
      <c r="L405" s="16"/>
      <c r="N405" s="16"/>
      <c r="R405" s="16"/>
      <c r="T405" s="16"/>
      <c r="X405" s="16"/>
      <c r="AA405" s="16"/>
      <c r="AD405" s="16"/>
      <c r="AF405" s="16"/>
      <c r="AP405" s="16"/>
      <c r="AS405" s="16"/>
      <c r="AV405" s="16"/>
      <c r="AY405" s="16"/>
      <c r="BB405" s="16"/>
      <c r="BE405" s="16"/>
      <c r="BH405" s="16"/>
      <c r="BJ405" s="16"/>
      <c r="BN405" s="16"/>
      <c r="BP405" s="16"/>
      <c r="HA405" s="16"/>
      <c r="HB405" s="16"/>
      <c r="HC405" s="16"/>
      <c r="HD405" s="16"/>
      <c r="HE405" s="16"/>
      <c r="HF405" s="16"/>
      <c r="HG405" s="16"/>
      <c r="HH405" s="16"/>
      <c r="HI405" s="16"/>
      <c r="HJ405" s="16"/>
      <c r="HK405" s="16"/>
      <c r="HL405" s="16"/>
      <c r="HM405" s="16"/>
      <c r="HN405" s="16"/>
      <c r="HO405" s="16"/>
      <c r="HP405" s="16"/>
      <c r="HQ405" s="16"/>
      <c r="HR405" s="16"/>
      <c r="HS405" s="16"/>
      <c r="HT405" s="16"/>
      <c r="HU405" s="16"/>
      <c r="HV405" s="16"/>
      <c r="HW405" s="16"/>
      <c r="HX405" s="16"/>
      <c r="HY405" s="16"/>
      <c r="HZ405" s="16"/>
      <c r="IA405" s="16"/>
      <c r="IB405" s="16"/>
      <c r="IC405" s="16"/>
      <c r="ID405" s="16"/>
      <c r="IE405" s="16"/>
      <c r="IF405" s="16"/>
      <c r="IG405" s="16"/>
      <c r="IH405" s="16"/>
      <c r="II405" s="16"/>
      <c r="IJ405" s="16"/>
      <c r="IK405" s="16"/>
      <c r="IL405" s="16"/>
      <c r="IM405" s="16"/>
      <c r="IN405" s="16"/>
      <c r="IO405" s="16"/>
      <c r="IP405" s="16"/>
      <c r="IQ405" s="16"/>
      <c r="IR405" s="16"/>
      <c r="IS405" s="16"/>
      <c r="IT405" s="16"/>
      <c r="IU405" s="16"/>
      <c r="IV405" s="16"/>
      <c r="IW405" s="16"/>
      <c r="IX405" s="16"/>
      <c r="IY405" s="16"/>
      <c r="IZ405" s="16"/>
      <c r="JA405" s="16"/>
      <c r="JB405" s="16"/>
      <c r="JC405" s="16"/>
      <c r="JD405" s="16"/>
      <c r="JE405" s="16"/>
      <c r="JF405" s="16"/>
      <c r="JG405" s="16"/>
      <c r="JH405" s="16"/>
      <c r="JI405" s="16"/>
      <c r="JJ405" s="16"/>
      <c r="JK405" s="16"/>
      <c r="JL405" s="16"/>
      <c r="JM405" s="16"/>
      <c r="JN405" s="16"/>
      <c r="JO405" s="16"/>
      <c r="JP405" s="16"/>
      <c r="JQ405" s="16"/>
      <c r="JR405" s="16"/>
      <c r="JS405" s="16"/>
      <c r="JT405" s="16"/>
      <c r="JU405" s="16"/>
      <c r="JV405" s="16"/>
      <c r="JW405" s="16"/>
      <c r="JX405" s="16"/>
      <c r="JY405" s="16"/>
      <c r="JZ405" s="16"/>
      <c r="KA405" s="16"/>
      <c r="KB405" s="16"/>
      <c r="KC405" s="16"/>
      <c r="KD405" s="16"/>
      <c r="KH405" s="16"/>
      <c r="KI405" s="16"/>
      <c r="KJ405" s="16"/>
      <c r="KK405" s="16"/>
      <c r="KL405" s="16"/>
      <c r="KM405" s="16"/>
      <c r="KN405" s="16"/>
      <c r="KO405" s="16"/>
      <c r="KP405" s="16"/>
      <c r="KQ405" s="16"/>
      <c r="KR405" s="16"/>
      <c r="KS405" s="16"/>
      <c r="KW405" s="16"/>
      <c r="KY405" s="16"/>
      <c r="LC405" s="16"/>
      <c r="LE405" s="16"/>
    </row>
    <row r="406" spans="12:317" x14ac:dyDescent="0.25">
      <c r="L406" s="16"/>
      <c r="N406" s="16"/>
      <c r="R406" s="16"/>
      <c r="T406" s="16"/>
      <c r="X406" s="16"/>
      <c r="AA406" s="16"/>
      <c r="AD406" s="16"/>
      <c r="AF406" s="16"/>
      <c r="AP406" s="16"/>
      <c r="AS406" s="16"/>
      <c r="AV406" s="16"/>
      <c r="AY406" s="16"/>
      <c r="BB406" s="16"/>
      <c r="BE406" s="16"/>
      <c r="BH406" s="16"/>
      <c r="BJ406" s="16"/>
      <c r="BN406" s="16"/>
      <c r="BP406" s="16"/>
      <c r="HA406" s="16"/>
      <c r="HB406" s="16"/>
      <c r="HC406" s="16"/>
      <c r="HD406" s="16"/>
      <c r="HE406" s="16"/>
      <c r="HF406" s="16"/>
      <c r="HG406" s="16"/>
      <c r="HH406" s="16"/>
      <c r="HI406" s="16"/>
      <c r="HJ406" s="16"/>
      <c r="HK406" s="16"/>
      <c r="HL406" s="16"/>
      <c r="HM406" s="16"/>
      <c r="HN406" s="16"/>
      <c r="HO406" s="16"/>
      <c r="HP406" s="16"/>
      <c r="HQ406" s="16"/>
      <c r="HR406" s="16"/>
      <c r="HS406" s="16"/>
      <c r="HT406" s="16"/>
      <c r="HU406" s="16"/>
      <c r="HV406" s="16"/>
      <c r="HW406" s="16"/>
      <c r="HX406" s="16"/>
      <c r="HY406" s="16"/>
      <c r="HZ406" s="16"/>
      <c r="IA406" s="16"/>
      <c r="IB406" s="16"/>
      <c r="IC406" s="16"/>
      <c r="ID406" s="16"/>
      <c r="IE406" s="16"/>
      <c r="IF406" s="16"/>
      <c r="IG406" s="16"/>
      <c r="IH406" s="16"/>
      <c r="II406" s="16"/>
      <c r="IJ406" s="16"/>
      <c r="IK406" s="16"/>
      <c r="IL406" s="16"/>
      <c r="IM406" s="16"/>
      <c r="IN406" s="16"/>
      <c r="IO406" s="16"/>
      <c r="IP406" s="16"/>
      <c r="IQ406" s="16"/>
      <c r="IR406" s="16"/>
      <c r="IS406" s="16"/>
      <c r="IT406" s="16"/>
      <c r="IU406" s="16"/>
      <c r="IV406" s="16"/>
      <c r="IW406" s="16"/>
      <c r="IX406" s="16"/>
      <c r="IY406" s="16"/>
      <c r="IZ406" s="16"/>
      <c r="JA406" s="16"/>
      <c r="JB406" s="16"/>
      <c r="JC406" s="16"/>
      <c r="JD406" s="16"/>
      <c r="JE406" s="16"/>
      <c r="JF406" s="16"/>
      <c r="JG406" s="16"/>
      <c r="JH406" s="16"/>
      <c r="JI406" s="16"/>
      <c r="JJ406" s="16"/>
      <c r="JK406" s="16"/>
      <c r="JL406" s="16"/>
      <c r="JM406" s="16"/>
      <c r="JN406" s="16"/>
      <c r="JO406" s="16"/>
      <c r="JP406" s="16"/>
      <c r="JQ406" s="16"/>
      <c r="JR406" s="16"/>
      <c r="JS406" s="16"/>
      <c r="JT406" s="16"/>
      <c r="JU406" s="16"/>
      <c r="JV406" s="16"/>
      <c r="JW406" s="16"/>
      <c r="JX406" s="16"/>
      <c r="JY406" s="16"/>
      <c r="JZ406" s="16"/>
      <c r="KA406" s="16"/>
      <c r="KB406" s="16"/>
      <c r="KC406" s="16"/>
      <c r="KD406" s="16"/>
      <c r="KH406" s="16"/>
      <c r="KI406" s="16"/>
      <c r="KJ406" s="16"/>
      <c r="KK406" s="16"/>
      <c r="KL406" s="16"/>
      <c r="KM406" s="16"/>
      <c r="KN406" s="16"/>
      <c r="KO406" s="16"/>
      <c r="KP406" s="16"/>
      <c r="KQ406" s="16"/>
      <c r="KR406" s="16"/>
      <c r="KS406" s="16"/>
      <c r="KW406" s="16"/>
      <c r="KY406" s="16"/>
      <c r="LC406" s="16"/>
      <c r="LE406" s="16"/>
    </row>
    <row r="407" spans="12:317" x14ac:dyDescent="0.25">
      <c r="L407" s="16"/>
      <c r="N407" s="16"/>
      <c r="R407" s="16"/>
      <c r="T407" s="16"/>
      <c r="X407" s="16"/>
      <c r="AA407" s="16"/>
      <c r="AD407" s="16"/>
      <c r="AF407" s="16"/>
      <c r="AP407" s="16"/>
      <c r="AS407" s="16"/>
      <c r="AV407" s="16"/>
      <c r="AY407" s="16"/>
      <c r="BB407" s="16"/>
      <c r="BE407" s="16"/>
      <c r="BH407" s="16"/>
      <c r="BJ407" s="16"/>
      <c r="BN407" s="16"/>
      <c r="BP407" s="16"/>
      <c r="HA407" s="16"/>
      <c r="HB407" s="16"/>
      <c r="HC407" s="16"/>
      <c r="HD407" s="16"/>
      <c r="HE407" s="16"/>
      <c r="HF407" s="16"/>
      <c r="HG407" s="16"/>
      <c r="HH407" s="16"/>
      <c r="HI407" s="16"/>
      <c r="HJ407" s="16"/>
      <c r="HK407" s="16"/>
      <c r="HL407" s="16"/>
      <c r="HM407" s="16"/>
      <c r="HN407" s="16"/>
      <c r="HO407" s="16"/>
      <c r="HP407" s="16"/>
      <c r="HQ407" s="16"/>
      <c r="HR407" s="16"/>
      <c r="HS407" s="16"/>
      <c r="HT407" s="16"/>
      <c r="HU407" s="16"/>
      <c r="HV407" s="16"/>
      <c r="HW407" s="16"/>
      <c r="HX407" s="16"/>
      <c r="HY407" s="16"/>
      <c r="HZ407" s="16"/>
      <c r="IA407" s="16"/>
      <c r="IB407" s="16"/>
      <c r="IC407" s="16"/>
      <c r="ID407" s="16"/>
      <c r="IE407" s="16"/>
      <c r="IF407" s="16"/>
      <c r="IG407" s="16"/>
      <c r="IH407" s="16"/>
      <c r="II407" s="16"/>
      <c r="IJ407" s="16"/>
      <c r="IK407" s="16"/>
      <c r="IL407" s="16"/>
      <c r="IM407" s="16"/>
      <c r="IN407" s="16"/>
      <c r="IO407" s="16"/>
      <c r="IP407" s="16"/>
      <c r="IQ407" s="16"/>
      <c r="IR407" s="16"/>
      <c r="IS407" s="16"/>
      <c r="IT407" s="16"/>
      <c r="IU407" s="16"/>
      <c r="IV407" s="16"/>
      <c r="IW407" s="16"/>
      <c r="IX407" s="16"/>
      <c r="IY407" s="16"/>
      <c r="IZ407" s="16"/>
      <c r="JA407" s="16"/>
      <c r="JB407" s="16"/>
      <c r="JC407" s="16"/>
      <c r="JD407" s="16"/>
      <c r="JE407" s="16"/>
      <c r="JF407" s="16"/>
      <c r="JG407" s="16"/>
      <c r="JH407" s="16"/>
      <c r="JI407" s="16"/>
      <c r="JJ407" s="16"/>
      <c r="JK407" s="16"/>
      <c r="JL407" s="16"/>
      <c r="JM407" s="16"/>
      <c r="JN407" s="16"/>
      <c r="JO407" s="16"/>
      <c r="JP407" s="16"/>
      <c r="JQ407" s="16"/>
      <c r="JR407" s="16"/>
      <c r="JS407" s="16"/>
      <c r="JT407" s="16"/>
      <c r="JU407" s="16"/>
      <c r="JV407" s="16"/>
      <c r="JW407" s="16"/>
      <c r="JX407" s="16"/>
      <c r="JY407" s="16"/>
      <c r="JZ407" s="16"/>
      <c r="KA407" s="16"/>
      <c r="KB407" s="16"/>
      <c r="KC407" s="16"/>
      <c r="KD407" s="16"/>
      <c r="KH407" s="16"/>
      <c r="KI407" s="16"/>
      <c r="KJ407" s="16"/>
      <c r="KK407" s="16"/>
      <c r="KL407" s="16"/>
      <c r="KM407" s="16"/>
      <c r="KN407" s="16"/>
      <c r="KO407" s="16"/>
      <c r="KP407" s="16"/>
      <c r="KQ407" s="16"/>
      <c r="KR407" s="16"/>
      <c r="KS407" s="16"/>
      <c r="KW407" s="16"/>
      <c r="KY407" s="16"/>
      <c r="LC407" s="16"/>
      <c r="LE407" s="16"/>
    </row>
    <row r="408" spans="12:317" x14ac:dyDescent="0.25">
      <c r="L408" s="16"/>
      <c r="N408" s="16"/>
      <c r="R408" s="16"/>
      <c r="T408" s="16"/>
      <c r="X408" s="16"/>
      <c r="AA408" s="16"/>
      <c r="AD408" s="16"/>
      <c r="AF408" s="16"/>
      <c r="AP408" s="16"/>
      <c r="AS408" s="16"/>
      <c r="AV408" s="16"/>
      <c r="AY408" s="16"/>
      <c r="BB408" s="16"/>
      <c r="BE408" s="16"/>
      <c r="BH408" s="16"/>
      <c r="BJ408" s="16"/>
      <c r="BN408" s="16"/>
      <c r="BP408" s="16"/>
      <c r="HA408" s="16"/>
      <c r="HB408" s="16"/>
      <c r="HC408" s="16"/>
      <c r="HD408" s="16"/>
      <c r="HE408" s="16"/>
      <c r="HF408" s="16"/>
      <c r="HG408" s="16"/>
      <c r="HH408" s="16"/>
      <c r="HI408" s="16"/>
      <c r="HJ408" s="16"/>
      <c r="HK408" s="16"/>
      <c r="HL408" s="16"/>
      <c r="HM408" s="16"/>
      <c r="HN408" s="16"/>
      <c r="HO408" s="16"/>
      <c r="HP408" s="16"/>
      <c r="HQ408" s="16"/>
      <c r="HR408" s="16"/>
      <c r="HS408" s="16"/>
      <c r="HT408" s="16"/>
      <c r="HU408" s="16"/>
      <c r="HV408" s="16"/>
      <c r="HW408" s="16"/>
      <c r="HX408" s="16"/>
      <c r="HY408" s="16"/>
      <c r="HZ408" s="16"/>
      <c r="IA408" s="16"/>
      <c r="IB408" s="16"/>
      <c r="IC408" s="16"/>
      <c r="ID408" s="16"/>
      <c r="IE408" s="16"/>
      <c r="IF408" s="16"/>
      <c r="IG408" s="16"/>
      <c r="IH408" s="16"/>
      <c r="II408" s="16"/>
      <c r="IJ408" s="16"/>
      <c r="IK408" s="16"/>
      <c r="IL408" s="16"/>
      <c r="IM408" s="16"/>
      <c r="IN408" s="16"/>
      <c r="IO408" s="16"/>
      <c r="IP408" s="16"/>
      <c r="IQ408" s="16"/>
      <c r="IR408" s="16"/>
      <c r="IS408" s="16"/>
      <c r="IT408" s="16"/>
      <c r="IU408" s="16"/>
      <c r="IV408" s="16"/>
      <c r="IW408" s="16"/>
      <c r="IX408" s="16"/>
      <c r="IY408" s="16"/>
      <c r="IZ408" s="16"/>
      <c r="JA408" s="16"/>
      <c r="JB408" s="16"/>
      <c r="JC408" s="16"/>
      <c r="JD408" s="16"/>
      <c r="JE408" s="16"/>
      <c r="JF408" s="16"/>
      <c r="JG408" s="16"/>
      <c r="JH408" s="16"/>
      <c r="JI408" s="16"/>
      <c r="JJ408" s="16"/>
      <c r="JK408" s="16"/>
      <c r="JL408" s="16"/>
      <c r="JM408" s="16"/>
      <c r="JN408" s="16"/>
      <c r="JO408" s="16"/>
      <c r="JP408" s="16"/>
      <c r="JQ408" s="16"/>
      <c r="JR408" s="16"/>
      <c r="JS408" s="16"/>
      <c r="JT408" s="16"/>
      <c r="JU408" s="16"/>
      <c r="JV408" s="16"/>
      <c r="JW408" s="16"/>
      <c r="JX408" s="16"/>
      <c r="JY408" s="16"/>
      <c r="JZ408" s="16"/>
      <c r="KA408" s="16"/>
      <c r="KB408" s="16"/>
      <c r="KC408" s="16"/>
      <c r="KD408" s="16"/>
      <c r="KH408" s="16"/>
      <c r="KI408" s="16"/>
      <c r="KJ408" s="16"/>
      <c r="KK408" s="16"/>
      <c r="KL408" s="16"/>
      <c r="KM408" s="16"/>
      <c r="KN408" s="16"/>
      <c r="KO408" s="16"/>
      <c r="KP408" s="16"/>
      <c r="KQ408" s="16"/>
      <c r="KR408" s="16"/>
      <c r="KS408" s="16"/>
      <c r="KW408" s="16"/>
      <c r="KY408" s="16"/>
      <c r="LC408" s="16"/>
      <c r="LE408" s="16"/>
    </row>
    <row r="409" spans="12:317" x14ac:dyDescent="0.25">
      <c r="L409" s="16"/>
      <c r="N409" s="16"/>
      <c r="R409" s="16"/>
      <c r="T409" s="16"/>
      <c r="X409" s="16"/>
      <c r="AA409" s="16"/>
      <c r="AD409" s="16"/>
      <c r="AF409" s="16"/>
      <c r="AP409" s="16"/>
      <c r="AS409" s="16"/>
      <c r="AV409" s="16"/>
      <c r="AY409" s="16"/>
      <c r="BB409" s="16"/>
      <c r="BE409" s="16"/>
      <c r="BH409" s="16"/>
      <c r="BJ409" s="16"/>
      <c r="BN409" s="16"/>
      <c r="BP409" s="16"/>
      <c r="HA409" s="16"/>
      <c r="HB409" s="16"/>
      <c r="HC409" s="16"/>
      <c r="HD409" s="16"/>
      <c r="HE409" s="16"/>
      <c r="HF409" s="16"/>
      <c r="HG409" s="16"/>
      <c r="HH409" s="16"/>
      <c r="HI409" s="16"/>
      <c r="HJ409" s="16"/>
      <c r="HK409" s="16"/>
      <c r="HL409" s="16"/>
      <c r="HM409" s="16"/>
      <c r="HN409" s="16"/>
      <c r="HO409" s="16"/>
      <c r="HP409" s="16"/>
      <c r="HQ409" s="16"/>
      <c r="HR409" s="16"/>
      <c r="HS409" s="16"/>
      <c r="HT409" s="16"/>
      <c r="HU409" s="16"/>
      <c r="HV409" s="16"/>
      <c r="HW409" s="16"/>
      <c r="HX409" s="16"/>
      <c r="HY409" s="16"/>
      <c r="HZ409" s="16"/>
      <c r="IA409" s="16"/>
      <c r="IB409" s="16"/>
      <c r="IC409" s="16"/>
      <c r="ID409" s="16"/>
      <c r="IE409" s="16"/>
      <c r="IF409" s="16"/>
      <c r="IG409" s="16"/>
      <c r="IH409" s="16"/>
      <c r="II409" s="16"/>
      <c r="IJ409" s="16"/>
      <c r="IK409" s="16"/>
      <c r="IL409" s="16"/>
      <c r="IM409" s="16"/>
      <c r="IN409" s="16"/>
      <c r="IO409" s="16"/>
      <c r="IP409" s="16"/>
      <c r="IQ409" s="16"/>
      <c r="IR409" s="16"/>
      <c r="IS409" s="16"/>
      <c r="IT409" s="16"/>
      <c r="IU409" s="16"/>
      <c r="IV409" s="16"/>
      <c r="IW409" s="16"/>
      <c r="IX409" s="16"/>
      <c r="IY409" s="16"/>
      <c r="IZ409" s="16"/>
      <c r="JA409" s="16"/>
      <c r="JB409" s="16"/>
      <c r="JC409" s="16"/>
      <c r="JD409" s="16"/>
      <c r="JE409" s="16"/>
      <c r="JF409" s="16"/>
      <c r="JG409" s="16"/>
      <c r="JH409" s="16"/>
      <c r="JI409" s="16"/>
      <c r="JJ409" s="16"/>
      <c r="JK409" s="16"/>
      <c r="JL409" s="16"/>
      <c r="JM409" s="16"/>
      <c r="JN409" s="16"/>
      <c r="JO409" s="16"/>
      <c r="JP409" s="16"/>
      <c r="JQ409" s="16"/>
      <c r="JR409" s="16"/>
      <c r="JS409" s="16"/>
      <c r="JT409" s="16"/>
      <c r="JU409" s="16"/>
      <c r="JV409" s="16"/>
      <c r="JW409" s="16"/>
      <c r="JX409" s="16"/>
      <c r="JY409" s="16"/>
      <c r="JZ409" s="16"/>
      <c r="KA409" s="16"/>
      <c r="KB409" s="16"/>
      <c r="KC409" s="16"/>
      <c r="KD409" s="16"/>
      <c r="KH409" s="16"/>
      <c r="KI409" s="16"/>
      <c r="KJ409" s="16"/>
      <c r="KK409" s="16"/>
      <c r="KL409" s="16"/>
      <c r="KM409" s="16"/>
      <c r="KN409" s="16"/>
      <c r="KO409" s="16"/>
      <c r="KP409" s="16"/>
      <c r="KQ409" s="16"/>
      <c r="KR409" s="16"/>
      <c r="KS409" s="16"/>
      <c r="KW409" s="16"/>
      <c r="KY409" s="16"/>
      <c r="LC409" s="16"/>
      <c r="LE409" s="16"/>
    </row>
    <row r="410" spans="12:317" x14ac:dyDescent="0.25">
      <c r="L410" s="16"/>
      <c r="N410" s="16"/>
      <c r="R410" s="16"/>
      <c r="T410" s="16"/>
      <c r="X410" s="16"/>
      <c r="AA410" s="16"/>
      <c r="AD410" s="16"/>
      <c r="AF410" s="16"/>
      <c r="AP410" s="16"/>
      <c r="AS410" s="16"/>
      <c r="AV410" s="16"/>
      <c r="AY410" s="16"/>
      <c r="BB410" s="16"/>
      <c r="BE410" s="16"/>
      <c r="BH410" s="16"/>
      <c r="BJ410" s="16"/>
      <c r="BN410" s="16"/>
      <c r="BP410" s="16"/>
      <c r="HA410" s="16"/>
      <c r="HB410" s="16"/>
      <c r="HC410" s="16"/>
      <c r="HD410" s="16"/>
      <c r="HE410" s="16"/>
      <c r="HF410" s="16"/>
      <c r="HG410" s="16"/>
      <c r="HH410" s="16"/>
      <c r="HI410" s="16"/>
      <c r="HJ410" s="16"/>
      <c r="HK410" s="16"/>
      <c r="HL410" s="16"/>
      <c r="HM410" s="16"/>
      <c r="HN410" s="16"/>
      <c r="HO410" s="16"/>
      <c r="HP410" s="16"/>
      <c r="HQ410" s="16"/>
      <c r="HR410" s="16"/>
      <c r="HS410" s="16"/>
      <c r="HT410" s="16"/>
      <c r="HU410" s="16"/>
      <c r="HV410" s="16"/>
      <c r="HW410" s="16"/>
      <c r="HX410" s="16"/>
      <c r="HY410" s="16"/>
      <c r="HZ410" s="16"/>
      <c r="IA410" s="16"/>
      <c r="IB410" s="16"/>
      <c r="IC410" s="16"/>
      <c r="ID410" s="16"/>
      <c r="IE410" s="16"/>
      <c r="IF410" s="16"/>
      <c r="IG410" s="16"/>
      <c r="IH410" s="16"/>
      <c r="II410" s="16"/>
      <c r="IJ410" s="16"/>
      <c r="IK410" s="16"/>
      <c r="IL410" s="16"/>
      <c r="IM410" s="16"/>
      <c r="IN410" s="16"/>
      <c r="IO410" s="16"/>
      <c r="IP410" s="16"/>
      <c r="IQ410" s="16"/>
      <c r="IR410" s="16"/>
      <c r="IS410" s="16"/>
      <c r="IT410" s="16"/>
      <c r="IU410" s="16"/>
      <c r="IV410" s="16"/>
      <c r="IW410" s="16"/>
      <c r="IX410" s="16"/>
      <c r="IY410" s="16"/>
      <c r="IZ410" s="16"/>
      <c r="JA410" s="16"/>
      <c r="JB410" s="16"/>
      <c r="JC410" s="16"/>
      <c r="JD410" s="16"/>
      <c r="JE410" s="16"/>
      <c r="JF410" s="16"/>
      <c r="JG410" s="16"/>
      <c r="JH410" s="16"/>
      <c r="JI410" s="16"/>
      <c r="JJ410" s="16"/>
      <c r="JK410" s="16"/>
      <c r="JL410" s="16"/>
      <c r="JM410" s="16"/>
      <c r="JN410" s="16"/>
      <c r="JO410" s="16"/>
      <c r="JP410" s="16"/>
      <c r="JQ410" s="16"/>
      <c r="JR410" s="16"/>
      <c r="JS410" s="16"/>
      <c r="JT410" s="16"/>
      <c r="JU410" s="16"/>
      <c r="JV410" s="16"/>
      <c r="JW410" s="16"/>
      <c r="JX410" s="16"/>
      <c r="JY410" s="16"/>
      <c r="JZ410" s="16"/>
      <c r="KA410" s="16"/>
      <c r="KB410" s="16"/>
      <c r="KC410" s="16"/>
      <c r="KD410" s="16"/>
      <c r="KH410" s="16"/>
      <c r="KI410" s="16"/>
      <c r="KJ410" s="16"/>
      <c r="KK410" s="16"/>
      <c r="KL410" s="16"/>
      <c r="KM410" s="16"/>
      <c r="KN410" s="16"/>
      <c r="KO410" s="16"/>
      <c r="KP410" s="16"/>
      <c r="KQ410" s="16"/>
      <c r="KR410" s="16"/>
      <c r="KS410" s="16"/>
      <c r="KW410" s="16"/>
      <c r="KY410" s="16"/>
      <c r="LC410" s="16"/>
      <c r="LE410" s="16"/>
    </row>
    <row r="411" spans="12:317" x14ac:dyDescent="0.25">
      <c r="L411" s="16"/>
      <c r="N411" s="16"/>
      <c r="R411" s="16"/>
      <c r="T411" s="16"/>
      <c r="X411" s="16"/>
      <c r="AA411" s="16"/>
      <c r="AD411" s="16"/>
      <c r="AF411" s="16"/>
      <c r="AP411" s="16"/>
      <c r="AS411" s="16"/>
      <c r="AV411" s="16"/>
      <c r="AY411" s="16"/>
      <c r="BB411" s="16"/>
      <c r="BE411" s="16"/>
      <c r="BH411" s="16"/>
      <c r="BJ411" s="16"/>
      <c r="BN411" s="16"/>
      <c r="BP411" s="16"/>
      <c r="HA411" s="16"/>
      <c r="HB411" s="16"/>
      <c r="HC411" s="16"/>
      <c r="HD411" s="16"/>
      <c r="HE411" s="16"/>
      <c r="HF411" s="16"/>
      <c r="HG411" s="16"/>
      <c r="HH411" s="16"/>
      <c r="HI411" s="16"/>
      <c r="HJ411" s="16"/>
      <c r="HK411" s="16"/>
      <c r="HL411" s="16"/>
      <c r="HM411" s="16"/>
      <c r="HN411" s="16"/>
      <c r="HO411" s="16"/>
      <c r="HP411" s="16"/>
      <c r="HQ411" s="16"/>
      <c r="HR411" s="16"/>
      <c r="HS411" s="16"/>
      <c r="HT411" s="16"/>
      <c r="HU411" s="16"/>
      <c r="HV411" s="16"/>
      <c r="HW411" s="16"/>
      <c r="HX411" s="16"/>
      <c r="HY411" s="16"/>
      <c r="HZ411" s="16"/>
      <c r="IA411" s="16"/>
      <c r="IB411" s="16"/>
      <c r="IC411" s="16"/>
      <c r="ID411" s="16"/>
      <c r="IE411" s="16"/>
      <c r="IF411" s="16"/>
      <c r="IG411" s="16"/>
      <c r="IH411" s="16"/>
      <c r="II411" s="16"/>
      <c r="IJ411" s="16"/>
      <c r="IK411" s="16"/>
      <c r="IL411" s="16"/>
      <c r="IM411" s="16"/>
      <c r="IN411" s="16"/>
      <c r="IO411" s="16"/>
      <c r="IP411" s="16"/>
      <c r="IQ411" s="16"/>
      <c r="IR411" s="16"/>
      <c r="IS411" s="16"/>
      <c r="IT411" s="16"/>
      <c r="IU411" s="16"/>
      <c r="IV411" s="16"/>
      <c r="IW411" s="16"/>
      <c r="IX411" s="16"/>
      <c r="IY411" s="16"/>
      <c r="IZ411" s="16"/>
      <c r="JA411" s="16"/>
      <c r="JB411" s="16"/>
      <c r="JC411" s="16"/>
      <c r="JD411" s="16"/>
      <c r="JE411" s="16"/>
      <c r="JF411" s="16"/>
      <c r="JG411" s="16"/>
      <c r="JH411" s="16"/>
      <c r="JI411" s="16"/>
      <c r="JJ411" s="16"/>
      <c r="JK411" s="16"/>
      <c r="JL411" s="16"/>
      <c r="JM411" s="16"/>
      <c r="JN411" s="16"/>
      <c r="JO411" s="16"/>
      <c r="JP411" s="16"/>
      <c r="JQ411" s="16"/>
      <c r="JR411" s="16"/>
      <c r="JS411" s="16"/>
      <c r="JT411" s="16"/>
      <c r="JU411" s="16"/>
      <c r="JV411" s="16"/>
      <c r="JW411" s="16"/>
      <c r="JX411" s="16"/>
      <c r="JY411" s="16"/>
      <c r="JZ411" s="16"/>
      <c r="KA411" s="16"/>
      <c r="KB411" s="16"/>
      <c r="KC411" s="16"/>
      <c r="KD411" s="16"/>
      <c r="KH411" s="16"/>
      <c r="KI411" s="16"/>
      <c r="KJ411" s="16"/>
      <c r="KK411" s="16"/>
      <c r="KL411" s="16"/>
      <c r="KM411" s="16"/>
      <c r="KN411" s="16"/>
      <c r="KO411" s="16"/>
      <c r="KP411" s="16"/>
      <c r="KQ411" s="16"/>
      <c r="KR411" s="16"/>
      <c r="KS411" s="16"/>
      <c r="KW411" s="16"/>
      <c r="KY411" s="16"/>
      <c r="LC411" s="16"/>
      <c r="LE411" s="16"/>
    </row>
    <row r="412" spans="12:317" x14ac:dyDescent="0.25">
      <c r="L412" s="16"/>
      <c r="N412" s="16"/>
      <c r="R412" s="16"/>
      <c r="T412" s="16"/>
      <c r="X412" s="16"/>
      <c r="AA412" s="16"/>
      <c r="AD412" s="16"/>
      <c r="AF412" s="16"/>
      <c r="AP412" s="16"/>
      <c r="AS412" s="16"/>
      <c r="AV412" s="16"/>
      <c r="AY412" s="16"/>
      <c r="BB412" s="16"/>
      <c r="BE412" s="16"/>
      <c r="BH412" s="16"/>
      <c r="BJ412" s="16"/>
      <c r="BN412" s="16"/>
      <c r="BP412" s="16"/>
      <c r="HA412" s="16"/>
      <c r="HB412" s="16"/>
      <c r="HC412" s="16"/>
      <c r="HD412" s="16"/>
      <c r="HE412" s="16"/>
      <c r="HF412" s="16"/>
      <c r="HG412" s="16"/>
      <c r="HH412" s="16"/>
      <c r="HI412" s="16"/>
      <c r="HJ412" s="16"/>
      <c r="HK412" s="16"/>
      <c r="HL412" s="16"/>
      <c r="HM412" s="16"/>
      <c r="HN412" s="16"/>
      <c r="HO412" s="16"/>
      <c r="HP412" s="16"/>
      <c r="HQ412" s="16"/>
      <c r="HR412" s="16"/>
      <c r="HS412" s="16"/>
      <c r="HT412" s="16"/>
      <c r="HU412" s="16"/>
      <c r="HV412" s="16"/>
      <c r="HW412" s="16"/>
      <c r="HX412" s="16"/>
      <c r="HY412" s="16"/>
      <c r="HZ412" s="16"/>
      <c r="IA412" s="16"/>
      <c r="IB412" s="16"/>
      <c r="IC412" s="16"/>
      <c r="ID412" s="16"/>
      <c r="IE412" s="16"/>
      <c r="IF412" s="16"/>
      <c r="IG412" s="16"/>
      <c r="IH412" s="16"/>
      <c r="II412" s="16"/>
      <c r="IJ412" s="16"/>
      <c r="IK412" s="16"/>
      <c r="IL412" s="16"/>
      <c r="IM412" s="16"/>
      <c r="IN412" s="16"/>
      <c r="IO412" s="16"/>
      <c r="IP412" s="16"/>
      <c r="IQ412" s="16"/>
      <c r="IR412" s="16"/>
      <c r="IS412" s="16"/>
      <c r="IT412" s="16"/>
      <c r="IU412" s="16"/>
      <c r="IV412" s="16"/>
      <c r="IW412" s="16"/>
      <c r="IX412" s="16"/>
      <c r="IY412" s="16"/>
      <c r="IZ412" s="16"/>
      <c r="JA412" s="16"/>
      <c r="JB412" s="16"/>
      <c r="JC412" s="16"/>
      <c r="JD412" s="16"/>
      <c r="JE412" s="16"/>
      <c r="JF412" s="16"/>
      <c r="JG412" s="16"/>
      <c r="JH412" s="16"/>
      <c r="JI412" s="16"/>
      <c r="JJ412" s="16"/>
      <c r="JK412" s="16"/>
      <c r="JL412" s="16"/>
      <c r="JM412" s="16"/>
      <c r="JN412" s="16"/>
      <c r="JO412" s="16"/>
      <c r="JP412" s="16"/>
      <c r="JQ412" s="16"/>
      <c r="JR412" s="16"/>
      <c r="JS412" s="16"/>
      <c r="JT412" s="16"/>
      <c r="JU412" s="16"/>
      <c r="JV412" s="16"/>
      <c r="JW412" s="16"/>
      <c r="JX412" s="16"/>
      <c r="JY412" s="16"/>
      <c r="JZ412" s="16"/>
      <c r="KA412" s="16"/>
      <c r="KB412" s="16"/>
      <c r="KC412" s="16"/>
      <c r="KD412" s="16"/>
      <c r="KH412" s="16"/>
      <c r="KI412" s="16"/>
      <c r="KJ412" s="16"/>
      <c r="KK412" s="16"/>
      <c r="KL412" s="16"/>
      <c r="KM412" s="16"/>
      <c r="KN412" s="16"/>
      <c r="KO412" s="16"/>
      <c r="KP412" s="16"/>
      <c r="KQ412" s="16"/>
      <c r="KR412" s="16"/>
      <c r="KS412" s="16"/>
      <c r="KW412" s="16"/>
      <c r="KY412" s="16"/>
      <c r="LC412" s="16"/>
      <c r="LE412" s="16"/>
    </row>
    <row r="413" spans="12:317" x14ac:dyDescent="0.25">
      <c r="L413" s="16"/>
      <c r="N413" s="16"/>
      <c r="R413" s="16"/>
      <c r="T413" s="16"/>
      <c r="X413" s="16"/>
      <c r="AA413" s="16"/>
      <c r="AD413" s="16"/>
      <c r="AF413" s="16"/>
      <c r="AP413" s="16"/>
      <c r="AS413" s="16"/>
      <c r="AV413" s="16"/>
      <c r="AY413" s="16"/>
      <c r="BB413" s="16"/>
      <c r="BE413" s="16"/>
      <c r="BH413" s="16"/>
      <c r="BJ413" s="16"/>
      <c r="BN413" s="16"/>
      <c r="BP413" s="16"/>
      <c r="HA413" s="16"/>
      <c r="HB413" s="16"/>
      <c r="HC413" s="16"/>
      <c r="HD413" s="16"/>
      <c r="HE413" s="16"/>
      <c r="HF413" s="16"/>
      <c r="HG413" s="16"/>
      <c r="HH413" s="16"/>
      <c r="HI413" s="16"/>
      <c r="HJ413" s="16"/>
      <c r="HK413" s="16"/>
      <c r="HL413" s="16"/>
      <c r="HM413" s="16"/>
      <c r="HN413" s="16"/>
      <c r="HO413" s="16"/>
      <c r="HP413" s="16"/>
      <c r="HQ413" s="16"/>
      <c r="HR413" s="16"/>
      <c r="HS413" s="16"/>
      <c r="HT413" s="16"/>
      <c r="HU413" s="16"/>
      <c r="HV413" s="16"/>
      <c r="HW413" s="16"/>
      <c r="HX413" s="16"/>
      <c r="HY413" s="16"/>
      <c r="HZ413" s="16"/>
      <c r="IA413" s="16"/>
      <c r="IB413" s="16"/>
      <c r="IC413" s="16"/>
      <c r="ID413" s="16"/>
      <c r="IE413" s="16"/>
      <c r="IF413" s="16"/>
      <c r="IG413" s="16"/>
      <c r="IH413" s="16"/>
      <c r="II413" s="16"/>
      <c r="IJ413" s="16"/>
      <c r="IK413" s="16"/>
      <c r="IL413" s="16"/>
      <c r="IM413" s="16"/>
      <c r="IN413" s="16"/>
      <c r="IO413" s="16"/>
      <c r="IP413" s="16"/>
      <c r="IQ413" s="16"/>
      <c r="IR413" s="16"/>
      <c r="IS413" s="16"/>
      <c r="IT413" s="16"/>
      <c r="IU413" s="16"/>
      <c r="IV413" s="16"/>
      <c r="IW413" s="16"/>
      <c r="IX413" s="16"/>
      <c r="IY413" s="16"/>
      <c r="IZ413" s="16"/>
      <c r="JA413" s="16"/>
      <c r="JB413" s="16"/>
      <c r="JC413" s="16"/>
      <c r="JD413" s="16"/>
      <c r="JE413" s="16"/>
      <c r="JF413" s="16"/>
      <c r="JG413" s="16"/>
      <c r="JH413" s="16"/>
      <c r="JI413" s="16"/>
      <c r="JJ413" s="16"/>
      <c r="JK413" s="16"/>
      <c r="JL413" s="16"/>
      <c r="JM413" s="16"/>
      <c r="JN413" s="16"/>
      <c r="JO413" s="16"/>
      <c r="JP413" s="16"/>
      <c r="JQ413" s="16"/>
      <c r="JR413" s="16"/>
      <c r="JS413" s="16"/>
      <c r="JT413" s="16"/>
      <c r="JU413" s="16"/>
      <c r="JV413" s="16"/>
      <c r="JW413" s="16"/>
      <c r="JX413" s="16"/>
      <c r="JY413" s="16"/>
      <c r="JZ413" s="16"/>
      <c r="KA413" s="16"/>
      <c r="KB413" s="16"/>
      <c r="KC413" s="16"/>
      <c r="KD413" s="16"/>
      <c r="KH413" s="16"/>
      <c r="KI413" s="16"/>
      <c r="KJ413" s="16"/>
      <c r="KK413" s="16"/>
      <c r="KL413" s="16"/>
      <c r="KM413" s="16"/>
      <c r="KN413" s="16"/>
      <c r="KO413" s="16"/>
      <c r="KP413" s="16"/>
      <c r="KQ413" s="16"/>
      <c r="KR413" s="16"/>
      <c r="KS413" s="16"/>
      <c r="KW413" s="16"/>
      <c r="KY413" s="16"/>
      <c r="LC413" s="16"/>
      <c r="LE413" s="16"/>
    </row>
    <row r="414" spans="12:317" x14ac:dyDescent="0.25">
      <c r="L414" s="16"/>
      <c r="N414" s="16"/>
      <c r="R414" s="16"/>
      <c r="T414" s="16"/>
      <c r="X414" s="16"/>
      <c r="AA414" s="16"/>
      <c r="AD414" s="16"/>
      <c r="AF414" s="16"/>
      <c r="AP414" s="16"/>
      <c r="AS414" s="16"/>
      <c r="AV414" s="16"/>
      <c r="AY414" s="16"/>
      <c r="BB414" s="16"/>
      <c r="BE414" s="16"/>
      <c r="BH414" s="16"/>
      <c r="BJ414" s="16"/>
      <c r="BN414" s="16"/>
      <c r="BP414" s="16"/>
      <c r="HA414" s="16"/>
      <c r="HB414" s="16"/>
      <c r="HC414" s="16"/>
      <c r="HD414" s="16"/>
      <c r="HE414" s="16"/>
      <c r="HF414" s="16"/>
      <c r="HG414" s="16"/>
      <c r="HH414" s="16"/>
      <c r="HI414" s="16"/>
      <c r="HJ414" s="16"/>
      <c r="HK414" s="16"/>
      <c r="HL414" s="16"/>
      <c r="HM414" s="16"/>
      <c r="HN414" s="16"/>
      <c r="HO414" s="16"/>
      <c r="HP414" s="16"/>
      <c r="HQ414" s="16"/>
      <c r="HR414" s="16"/>
      <c r="HS414" s="16"/>
      <c r="HT414" s="16"/>
      <c r="HU414" s="16"/>
      <c r="HV414" s="16"/>
      <c r="HW414" s="16"/>
      <c r="HX414" s="16"/>
      <c r="HY414" s="16"/>
      <c r="HZ414" s="16"/>
      <c r="IA414" s="16"/>
      <c r="IB414" s="16"/>
      <c r="IC414" s="16"/>
      <c r="ID414" s="16"/>
      <c r="IE414" s="16"/>
      <c r="IF414" s="16"/>
      <c r="IG414" s="16"/>
      <c r="IH414" s="16"/>
      <c r="II414" s="16"/>
      <c r="IJ414" s="16"/>
      <c r="IK414" s="16"/>
      <c r="IL414" s="16"/>
      <c r="IM414" s="16"/>
      <c r="IN414" s="16"/>
      <c r="IO414" s="16"/>
      <c r="IP414" s="16"/>
      <c r="IQ414" s="16"/>
      <c r="IR414" s="16"/>
      <c r="IS414" s="16"/>
      <c r="IT414" s="16"/>
      <c r="IU414" s="16"/>
      <c r="IV414" s="16"/>
      <c r="IW414" s="16"/>
      <c r="IX414" s="16"/>
      <c r="IY414" s="16"/>
      <c r="IZ414" s="16"/>
      <c r="JA414" s="16"/>
      <c r="JB414" s="16"/>
      <c r="JC414" s="16"/>
      <c r="JD414" s="16"/>
      <c r="JE414" s="16"/>
      <c r="JF414" s="16"/>
      <c r="JG414" s="16"/>
      <c r="JH414" s="16"/>
      <c r="JI414" s="16"/>
      <c r="JJ414" s="16"/>
      <c r="JK414" s="16"/>
      <c r="JL414" s="16"/>
      <c r="JM414" s="16"/>
      <c r="JN414" s="16"/>
      <c r="JO414" s="16"/>
      <c r="JP414" s="16"/>
      <c r="JQ414" s="16"/>
      <c r="JR414" s="16"/>
      <c r="JS414" s="16"/>
      <c r="JT414" s="16"/>
      <c r="JU414" s="16"/>
      <c r="JV414" s="16"/>
      <c r="JW414" s="16"/>
      <c r="JX414" s="16"/>
      <c r="JY414" s="16"/>
      <c r="JZ414" s="16"/>
      <c r="KA414" s="16"/>
      <c r="KB414" s="16"/>
      <c r="KC414" s="16"/>
      <c r="KD414" s="16"/>
      <c r="KH414" s="16"/>
      <c r="KI414" s="16"/>
      <c r="KJ414" s="16"/>
      <c r="KK414" s="16"/>
      <c r="KL414" s="16"/>
      <c r="KM414" s="16"/>
      <c r="KN414" s="16"/>
      <c r="KO414" s="16"/>
      <c r="KP414" s="16"/>
      <c r="KQ414" s="16"/>
      <c r="KR414" s="16"/>
      <c r="KS414" s="16"/>
      <c r="KW414" s="16"/>
      <c r="KY414" s="16"/>
      <c r="LC414" s="16"/>
      <c r="LE414" s="16"/>
    </row>
    <row r="415" spans="12:317" x14ac:dyDescent="0.25">
      <c r="L415" s="16"/>
      <c r="N415" s="16"/>
      <c r="R415" s="16"/>
      <c r="T415" s="16"/>
      <c r="X415" s="16"/>
      <c r="AA415" s="16"/>
      <c r="AD415" s="16"/>
      <c r="AF415" s="16"/>
      <c r="AP415" s="16"/>
      <c r="AS415" s="16"/>
      <c r="AV415" s="16"/>
      <c r="AY415" s="16"/>
      <c r="BB415" s="16"/>
      <c r="BE415" s="16"/>
      <c r="BH415" s="16"/>
      <c r="BJ415" s="16"/>
      <c r="BN415" s="16"/>
      <c r="BP415" s="16"/>
      <c r="HA415" s="16"/>
      <c r="HB415" s="16"/>
      <c r="HC415" s="16"/>
      <c r="HD415" s="16"/>
      <c r="HE415" s="16"/>
      <c r="HF415" s="16"/>
      <c r="HG415" s="16"/>
      <c r="HH415" s="16"/>
      <c r="HI415" s="16"/>
      <c r="HJ415" s="16"/>
      <c r="HK415" s="16"/>
      <c r="HL415" s="16"/>
      <c r="HM415" s="16"/>
      <c r="HN415" s="16"/>
      <c r="HO415" s="16"/>
      <c r="HP415" s="16"/>
      <c r="HQ415" s="16"/>
      <c r="HR415" s="16"/>
      <c r="HS415" s="16"/>
      <c r="HT415" s="16"/>
      <c r="HU415" s="16"/>
      <c r="HV415" s="16"/>
      <c r="HW415" s="16"/>
      <c r="HX415" s="16"/>
      <c r="HY415" s="16"/>
      <c r="HZ415" s="16"/>
      <c r="IA415" s="16"/>
      <c r="IB415" s="16"/>
      <c r="IC415" s="16"/>
      <c r="ID415" s="16"/>
      <c r="IE415" s="16"/>
      <c r="IF415" s="16"/>
      <c r="IG415" s="16"/>
      <c r="IH415" s="16"/>
      <c r="II415" s="16"/>
      <c r="IJ415" s="16"/>
      <c r="IK415" s="16"/>
      <c r="IL415" s="16"/>
      <c r="IM415" s="16"/>
      <c r="IN415" s="16"/>
      <c r="IO415" s="16"/>
      <c r="IP415" s="16"/>
      <c r="IQ415" s="16"/>
      <c r="IR415" s="16"/>
      <c r="IS415" s="16"/>
      <c r="IT415" s="16"/>
      <c r="IU415" s="16"/>
      <c r="IV415" s="16"/>
      <c r="IW415" s="16"/>
      <c r="IX415" s="16"/>
      <c r="IY415" s="16"/>
      <c r="IZ415" s="16"/>
      <c r="JA415" s="16"/>
      <c r="JB415" s="16"/>
      <c r="JC415" s="16"/>
      <c r="JD415" s="16"/>
      <c r="JE415" s="16"/>
      <c r="JF415" s="16"/>
      <c r="JG415" s="16"/>
      <c r="JH415" s="16"/>
      <c r="JI415" s="16"/>
      <c r="JJ415" s="16"/>
      <c r="JK415" s="16"/>
      <c r="JL415" s="16"/>
      <c r="JM415" s="16"/>
      <c r="JN415" s="16"/>
      <c r="JO415" s="16"/>
      <c r="JP415" s="16"/>
      <c r="JQ415" s="16"/>
      <c r="JR415" s="16"/>
      <c r="JS415" s="16"/>
      <c r="JT415" s="16"/>
      <c r="JU415" s="16"/>
      <c r="JV415" s="16"/>
      <c r="JW415" s="16"/>
      <c r="JX415" s="16"/>
      <c r="JY415" s="16"/>
      <c r="JZ415" s="16"/>
      <c r="KA415" s="16"/>
      <c r="KB415" s="16"/>
      <c r="KC415" s="16"/>
      <c r="KD415" s="16"/>
      <c r="KH415" s="16"/>
      <c r="KI415" s="16"/>
      <c r="KJ415" s="16"/>
      <c r="KK415" s="16"/>
      <c r="KL415" s="16"/>
      <c r="KM415" s="16"/>
      <c r="KN415" s="16"/>
      <c r="KO415" s="16"/>
      <c r="KP415" s="16"/>
      <c r="KQ415" s="16"/>
      <c r="KR415" s="16"/>
      <c r="KS415" s="16"/>
      <c r="KW415" s="16"/>
      <c r="KY415" s="16"/>
      <c r="LC415" s="16"/>
      <c r="LE415" s="16"/>
    </row>
    <row r="416" spans="12:317" x14ac:dyDescent="0.25">
      <c r="L416" s="16"/>
      <c r="N416" s="16"/>
      <c r="R416" s="16"/>
      <c r="T416" s="16"/>
      <c r="X416" s="16"/>
      <c r="AA416" s="16"/>
      <c r="AD416" s="16"/>
      <c r="AF416" s="16"/>
      <c r="AP416" s="16"/>
      <c r="AS416" s="16"/>
      <c r="AV416" s="16"/>
      <c r="AY416" s="16"/>
      <c r="BB416" s="16"/>
      <c r="BE416" s="16"/>
      <c r="BH416" s="16"/>
      <c r="BJ416" s="16"/>
      <c r="BN416" s="16"/>
      <c r="BP416" s="16"/>
      <c r="HA416" s="16"/>
      <c r="HB416" s="16"/>
      <c r="HC416" s="16"/>
      <c r="HD416" s="16"/>
      <c r="HE416" s="16"/>
      <c r="HF416" s="16"/>
      <c r="HG416" s="16"/>
      <c r="HH416" s="16"/>
      <c r="HI416" s="16"/>
      <c r="HJ416" s="16"/>
      <c r="HK416" s="16"/>
      <c r="HL416" s="16"/>
      <c r="HM416" s="16"/>
      <c r="HN416" s="16"/>
      <c r="HO416" s="16"/>
      <c r="HP416" s="16"/>
      <c r="HQ416" s="16"/>
      <c r="HR416" s="16"/>
      <c r="HS416" s="16"/>
      <c r="HT416" s="16"/>
      <c r="HU416" s="16"/>
      <c r="HV416" s="16"/>
      <c r="HW416" s="16"/>
      <c r="HX416" s="16"/>
      <c r="HY416" s="16"/>
      <c r="HZ416" s="16"/>
      <c r="IA416" s="16"/>
      <c r="IB416" s="16"/>
      <c r="IC416" s="16"/>
      <c r="ID416" s="16"/>
      <c r="IE416" s="16"/>
      <c r="IF416" s="16"/>
      <c r="IG416" s="16"/>
      <c r="IH416" s="16"/>
      <c r="II416" s="16"/>
      <c r="IJ416" s="16"/>
      <c r="IK416" s="16"/>
      <c r="IL416" s="16"/>
      <c r="IM416" s="16"/>
      <c r="IN416" s="16"/>
      <c r="IO416" s="16"/>
      <c r="IP416" s="16"/>
      <c r="IQ416" s="16"/>
      <c r="IR416" s="16"/>
      <c r="IS416" s="16"/>
      <c r="IT416" s="16"/>
      <c r="IU416" s="16"/>
      <c r="IV416" s="16"/>
      <c r="IW416" s="16"/>
      <c r="IX416" s="16"/>
      <c r="IY416" s="16"/>
      <c r="IZ416" s="16"/>
      <c r="JA416" s="16"/>
      <c r="JB416" s="16"/>
      <c r="JC416" s="16"/>
      <c r="JD416" s="16"/>
      <c r="JE416" s="16"/>
      <c r="JF416" s="16"/>
      <c r="JG416" s="16"/>
      <c r="JH416" s="16"/>
      <c r="JI416" s="16"/>
      <c r="JJ416" s="16"/>
      <c r="JK416" s="16"/>
      <c r="JL416" s="16"/>
      <c r="JM416" s="16"/>
      <c r="JN416" s="16"/>
      <c r="JO416" s="16"/>
      <c r="JP416" s="16"/>
      <c r="JQ416" s="16"/>
      <c r="JR416" s="16"/>
      <c r="JS416" s="16"/>
      <c r="JT416" s="16"/>
      <c r="JU416" s="16"/>
      <c r="JV416" s="16"/>
      <c r="JW416" s="16"/>
      <c r="JX416" s="16"/>
      <c r="JY416" s="16"/>
      <c r="JZ416" s="16"/>
      <c r="KA416" s="16"/>
      <c r="KB416" s="16"/>
      <c r="KC416" s="16"/>
      <c r="KD416" s="16"/>
      <c r="KH416" s="16"/>
      <c r="KI416" s="16"/>
      <c r="KJ416" s="16"/>
      <c r="KK416" s="16"/>
      <c r="KL416" s="16"/>
      <c r="KM416" s="16"/>
      <c r="KN416" s="16"/>
      <c r="KO416" s="16"/>
      <c r="KP416" s="16"/>
      <c r="KQ416" s="16"/>
      <c r="KR416" s="16"/>
      <c r="KS416" s="16"/>
      <c r="KW416" s="16"/>
      <c r="KY416" s="16"/>
      <c r="LC416" s="16"/>
      <c r="LE416" s="16"/>
    </row>
    <row r="417" spans="12:317" x14ac:dyDescent="0.25">
      <c r="L417" s="16"/>
      <c r="N417" s="16"/>
      <c r="R417" s="16"/>
      <c r="T417" s="16"/>
      <c r="X417" s="16"/>
      <c r="AA417" s="16"/>
      <c r="AD417" s="16"/>
      <c r="AF417" s="16"/>
      <c r="AP417" s="16"/>
      <c r="AS417" s="16"/>
      <c r="AV417" s="16"/>
      <c r="AY417" s="16"/>
      <c r="BB417" s="16"/>
      <c r="BE417" s="16"/>
      <c r="BH417" s="16"/>
      <c r="BJ417" s="16"/>
      <c r="BN417" s="16"/>
      <c r="BP417" s="16"/>
      <c r="HA417" s="16"/>
      <c r="HB417" s="16"/>
      <c r="HC417" s="16"/>
      <c r="HD417" s="16"/>
      <c r="HE417" s="16"/>
      <c r="HF417" s="16"/>
      <c r="HG417" s="16"/>
      <c r="HH417" s="16"/>
      <c r="HI417" s="16"/>
      <c r="HJ417" s="16"/>
      <c r="HK417" s="16"/>
      <c r="HL417" s="16"/>
      <c r="HM417" s="16"/>
      <c r="HN417" s="16"/>
      <c r="HO417" s="16"/>
      <c r="HP417" s="16"/>
      <c r="HQ417" s="16"/>
      <c r="HR417" s="16"/>
      <c r="HS417" s="16"/>
      <c r="HT417" s="16"/>
      <c r="HU417" s="16"/>
      <c r="HV417" s="16"/>
      <c r="HW417" s="16"/>
      <c r="HX417" s="16"/>
      <c r="HY417" s="16"/>
      <c r="HZ417" s="16"/>
      <c r="IA417" s="16"/>
      <c r="IB417" s="16"/>
      <c r="IC417" s="16"/>
      <c r="ID417" s="16"/>
      <c r="IE417" s="16"/>
      <c r="IF417" s="16"/>
      <c r="IG417" s="16"/>
      <c r="IH417" s="16"/>
      <c r="II417" s="16"/>
      <c r="IJ417" s="16"/>
      <c r="IK417" s="16"/>
      <c r="IL417" s="16"/>
      <c r="IM417" s="16"/>
      <c r="IN417" s="16"/>
      <c r="IO417" s="16"/>
      <c r="IP417" s="16"/>
      <c r="IQ417" s="16"/>
      <c r="IR417" s="16"/>
      <c r="IS417" s="16"/>
      <c r="IT417" s="16"/>
      <c r="IU417" s="16"/>
      <c r="IV417" s="16"/>
      <c r="IW417" s="16"/>
      <c r="IX417" s="16"/>
      <c r="IY417" s="16"/>
      <c r="IZ417" s="16"/>
      <c r="JA417" s="16"/>
      <c r="JB417" s="16"/>
      <c r="JC417" s="16"/>
      <c r="JD417" s="16"/>
      <c r="JE417" s="16"/>
      <c r="JF417" s="16"/>
      <c r="JG417" s="16"/>
      <c r="JH417" s="16"/>
      <c r="JI417" s="16"/>
      <c r="JJ417" s="16"/>
      <c r="JK417" s="16"/>
      <c r="JL417" s="16"/>
      <c r="JM417" s="16"/>
      <c r="JN417" s="16"/>
      <c r="JO417" s="16"/>
      <c r="JP417" s="16"/>
      <c r="JQ417" s="16"/>
      <c r="JR417" s="16"/>
      <c r="JS417" s="16"/>
      <c r="JT417" s="16"/>
      <c r="JU417" s="16"/>
      <c r="JV417" s="16"/>
      <c r="JW417" s="16"/>
      <c r="JX417" s="16"/>
      <c r="JY417" s="16"/>
      <c r="JZ417" s="16"/>
      <c r="KA417" s="16"/>
      <c r="KB417" s="16"/>
      <c r="KC417" s="16"/>
      <c r="KD417" s="16"/>
      <c r="KH417" s="16"/>
      <c r="KI417" s="16"/>
      <c r="KJ417" s="16"/>
      <c r="KK417" s="16"/>
      <c r="KL417" s="16"/>
      <c r="KM417" s="16"/>
      <c r="KN417" s="16"/>
      <c r="KO417" s="16"/>
      <c r="KP417" s="16"/>
      <c r="KQ417" s="16"/>
      <c r="KR417" s="16"/>
      <c r="KS417" s="16"/>
      <c r="KW417" s="16"/>
      <c r="KY417" s="16"/>
      <c r="LC417" s="16"/>
      <c r="LE417" s="16"/>
    </row>
    <row r="418" spans="12:317" x14ac:dyDescent="0.25">
      <c r="L418" s="16"/>
      <c r="N418" s="16"/>
      <c r="R418" s="16"/>
      <c r="T418" s="16"/>
      <c r="X418" s="16"/>
      <c r="AA418" s="16"/>
      <c r="AD418" s="16"/>
      <c r="AF418" s="16"/>
      <c r="AP418" s="16"/>
      <c r="AS418" s="16"/>
      <c r="AV418" s="16"/>
      <c r="AY418" s="16"/>
      <c r="BB418" s="16"/>
      <c r="BE418" s="16"/>
      <c r="BH418" s="16"/>
      <c r="BJ418" s="16"/>
      <c r="BN418" s="16"/>
      <c r="BP418" s="16"/>
      <c r="HA418" s="16"/>
      <c r="HB418" s="16"/>
      <c r="HC418" s="16"/>
      <c r="HD418" s="16"/>
      <c r="HE418" s="16"/>
      <c r="HF418" s="16"/>
      <c r="HG418" s="16"/>
      <c r="HH418" s="16"/>
      <c r="HI418" s="16"/>
      <c r="HJ418" s="16"/>
      <c r="HK418" s="16"/>
      <c r="HL418" s="16"/>
      <c r="HM418" s="16"/>
      <c r="HN418" s="16"/>
      <c r="HO418" s="16"/>
      <c r="HP418" s="16"/>
      <c r="HQ418" s="16"/>
      <c r="HR418" s="16"/>
      <c r="HS418" s="16"/>
      <c r="HT418" s="16"/>
      <c r="HU418" s="16"/>
      <c r="HV418" s="16"/>
      <c r="HW418" s="16"/>
      <c r="HX418" s="16"/>
      <c r="HY418" s="16"/>
      <c r="HZ418" s="16"/>
      <c r="IA418" s="16"/>
      <c r="IB418" s="16"/>
      <c r="IC418" s="16"/>
      <c r="ID418" s="16"/>
      <c r="IE418" s="16"/>
      <c r="IF418" s="16"/>
      <c r="IG418" s="16"/>
      <c r="IH418" s="16"/>
      <c r="II418" s="16"/>
      <c r="IJ418" s="16"/>
      <c r="IK418" s="16"/>
      <c r="IL418" s="16"/>
      <c r="IM418" s="16"/>
      <c r="IN418" s="16"/>
      <c r="IO418" s="16"/>
      <c r="IP418" s="16"/>
      <c r="IQ418" s="16"/>
      <c r="IR418" s="16"/>
      <c r="IS418" s="16"/>
      <c r="IT418" s="16"/>
      <c r="IU418" s="16"/>
      <c r="IV418" s="16"/>
      <c r="IW418" s="16"/>
      <c r="IX418" s="16"/>
      <c r="IY418" s="16"/>
      <c r="IZ418" s="16"/>
      <c r="JA418" s="16"/>
      <c r="JB418" s="16"/>
      <c r="JC418" s="16"/>
      <c r="JD418" s="16"/>
      <c r="JE418" s="16"/>
      <c r="JF418" s="16"/>
      <c r="JG418" s="16"/>
      <c r="JH418" s="16"/>
      <c r="JI418" s="16"/>
      <c r="JJ418" s="16"/>
      <c r="JK418" s="16"/>
      <c r="JL418" s="16"/>
      <c r="JM418" s="16"/>
      <c r="JN418" s="16"/>
      <c r="JO418" s="16"/>
      <c r="JP418" s="16"/>
      <c r="JQ418" s="16"/>
      <c r="JR418" s="16"/>
      <c r="JS418" s="16"/>
      <c r="JT418" s="16"/>
      <c r="JU418" s="16"/>
      <c r="JV418" s="16"/>
      <c r="JW418" s="16"/>
      <c r="JX418" s="16"/>
      <c r="JY418" s="16"/>
      <c r="JZ418" s="16"/>
      <c r="KA418" s="16"/>
      <c r="KB418" s="16"/>
      <c r="KC418" s="16"/>
      <c r="KD418" s="16"/>
      <c r="KH418" s="16"/>
      <c r="KI418" s="16"/>
      <c r="KJ418" s="16"/>
      <c r="KK418" s="16"/>
      <c r="KL418" s="16"/>
      <c r="KM418" s="16"/>
      <c r="KN418" s="16"/>
      <c r="KO418" s="16"/>
      <c r="KP418" s="16"/>
      <c r="KQ418" s="16"/>
      <c r="KR418" s="16"/>
      <c r="KS418" s="16"/>
      <c r="KW418" s="16"/>
      <c r="KY418" s="16"/>
      <c r="LC418" s="16"/>
      <c r="LE418" s="16"/>
    </row>
    <row r="419" spans="12:317" x14ac:dyDescent="0.25">
      <c r="L419" s="16"/>
      <c r="N419" s="16"/>
      <c r="R419" s="16"/>
      <c r="T419" s="16"/>
      <c r="X419" s="16"/>
      <c r="AA419" s="16"/>
      <c r="AD419" s="16"/>
      <c r="AF419" s="16"/>
      <c r="AP419" s="16"/>
      <c r="AS419" s="16"/>
      <c r="AV419" s="16"/>
      <c r="AY419" s="16"/>
      <c r="BB419" s="16"/>
      <c r="BE419" s="16"/>
      <c r="BH419" s="16"/>
      <c r="BJ419" s="16"/>
      <c r="BN419" s="16"/>
      <c r="BP419" s="16"/>
      <c r="HA419" s="16"/>
      <c r="HB419" s="16"/>
      <c r="HC419" s="16"/>
      <c r="HD419" s="16"/>
      <c r="HE419" s="16"/>
      <c r="HF419" s="16"/>
      <c r="HG419" s="16"/>
      <c r="HH419" s="16"/>
      <c r="HI419" s="16"/>
      <c r="HJ419" s="16"/>
      <c r="HK419" s="16"/>
      <c r="HL419" s="16"/>
      <c r="HM419" s="16"/>
      <c r="HN419" s="16"/>
      <c r="HO419" s="16"/>
      <c r="HP419" s="16"/>
      <c r="HQ419" s="16"/>
      <c r="HR419" s="16"/>
      <c r="HS419" s="16"/>
      <c r="HT419" s="16"/>
      <c r="HU419" s="16"/>
      <c r="HV419" s="16"/>
      <c r="HW419" s="16"/>
      <c r="HX419" s="16"/>
      <c r="HY419" s="16"/>
      <c r="HZ419" s="16"/>
      <c r="IA419" s="16"/>
      <c r="IB419" s="16"/>
      <c r="IC419" s="16"/>
      <c r="ID419" s="16"/>
      <c r="IE419" s="16"/>
      <c r="IF419" s="16"/>
      <c r="IG419" s="16"/>
      <c r="IH419" s="16"/>
      <c r="II419" s="16"/>
      <c r="IJ419" s="16"/>
      <c r="IK419" s="16"/>
      <c r="IL419" s="16"/>
      <c r="IM419" s="16"/>
      <c r="IN419" s="16"/>
      <c r="IO419" s="16"/>
      <c r="IP419" s="16"/>
      <c r="IQ419" s="16"/>
      <c r="IR419" s="16"/>
      <c r="IS419" s="16"/>
      <c r="IT419" s="16"/>
      <c r="IU419" s="16"/>
      <c r="IV419" s="16"/>
      <c r="IW419" s="16"/>
      <c r="IX419" s="16"/>
      <c r="IY419" s="16"/>
      <c r="IZ419" s="16"/>
      <c r="JA419" s="16"/>
      <c r="JB419" s="16"/>
      <c r="JC419" s="16"/>
      <c r="JD419" s="16"/>
      <c r="JE419" s="16"/>
      <c r="JF419" s="16"/>
      <c r="JG419" s="16"/>
      <c r="JH419" s="16"/>
      <c r="JI419" s="16"/>
      <c r="JJ419" s="16"/>
      <c r="JK419" s="16"/>
      <c r="JL419" s="16"/>
      <c r="JM419" s="16"/>
      <c r="JN419" s="16"/>
      <c r="JO419" s="16"/>
      <c r="JP419" s="16"/>
      <c r="JQ419" s="16"/>
      <c r="JR419" s="16"/>
      <c r="JS419" s="16"/>
      <c r="JT419" s="16"/>
      <c r="JU419" s="16"/>
      <c r="JV419" s="16"/>
      <c r="JW419" s="16"/>
      <c r="JX419" s="16"/>
      <c r="JY419" s="16"/>
      <c r="JZ419" s="16"/>
      <c r="KA419" s="16"/>
      <c r="KB419" s="16"/>
      <c r="KC419" s="16"/>
      <c r="KD419" s="16"/>
      <c r="KH419" s="16"/>
      <c r="KI419" s="16"/>
      <c r="KJ419" s="16"/>
      <c r="KK419" s="16"/>
      <c r="KL419" s="16"/>
      <c r="KM419" s="16"/>
      <c r="KN419" s="16"/>
      <c r="KO419" s="16"/>
      <c r="KP419" s="16"/>
      <c r="KQ419" s="16"/>
      <c r="KR419" s="16"/>
      <c r="KS419" s="16"/>
      <c r="KW419" s="16"/>
      <c r="KY419" s="16"/>
      <c r="LC419" s="16"/>
      <c r="LE419" s="16"/>
    </row>
    <row r="420" spans="12:317" x14ac:dyDescent="0.25">
      <c r="L420" s="16"/>
      <c r="N420" s="16"/>
      <c r="R420" s="16"/>
      <c r="T420" s="16"/>
      <c r="X420" s="16"/>
      <c r="AA420" s="16"/>
      <c r="AD420" s="16"/>
      <c r="AF420" s="16"/>
      <c r="AP420" s="16"/>
      <c r="AS420" s="16"/>
      <c r="AV420" s="16"/>
      <c r="AY420" s="16"/>
      <c r="BB420" s="16"/>
      <c r="BE420" s="16"/>
      <c r="BH420" s="16"/>
      <c r="BJ420" s="16"/>
      <c r="BN420" s="16"/>
      <c r="BP420" s="16"/>
      <c r="HA420" s="16"/>
      <c r="HB420" s="16"/>
      <c r="HC420" s="16"/>
      <c r="HD420" s="16"/>
      <c r="HE420" s="16"/>
      <c r="HF420" s="16"/>
      <c r="HG420" s="16"/>
      <c r="HH420" s="16"/>
      <c r="HI420" s="16"/>
      <c r="HJ420" s="16"/>
      <c r="HK420" s="16"/>
      <c r="HL420" s="16"/>
      <c r="HM420" s="16"/>
      <c r="HN420" s="16"/>
      <c r="HO420" s="16"/>
      <c r="HP420" s="16"/>
      <c r="HQ420" s="16"/>
      <c r="HR420" s="16"/>
      <c r="HS420" s="16"/>
      <c r="HT420" s="16"/>
      <c r="HU420" s="16"/>
      <c r="HV420" s="16"/>
      <c r="HW420" s="16"/>
      <c r="HX420" s="16"/>
      <c r="HY420" s="16"/>
      <c r="HZ420" s="16"/>
      <c r="IA420" s="16"/>
      <c r="IB420" s="16"/>
      <c r="IC420" s="16"/>
      <c r="ID420" s="16"/>
      <c r="IE420" s="16"/>
      <c r="IF420" s="16"/>
      <c r="IG420" s="16"/>
      <c r="IH420" s="16"/>
      <c r="II420" s="16"/>
      <c r="IJ420" s="16"/>
      <c r="IK420" s="16"/>
      <c r="IL420" s="16"/>
      <c r="IM420" s="16"/>
      <c r="IN420" s="16"/>
      <c r="IO420" s="16"/>
      <c r="IP420" s="16"/>
      <c r="IQ420" s="16"/>
      <c r="IR420" s="16"/>
      <c r="IS420" s="16"/>
      <c r="IT420" s="16"/>
      <c r="IU420" s="16"/>
      <c r="IV420" s="16"/>
      <c r="IW420" s="16"/>
      <c r="IX420" s="16"/>
      <c r="IY420" s="16"/>
      <c r="IZ420" s="16"/>
      <c r="JA420" s="16"/>
      <c r="JB420" s="16"/>
      <c r="JC420" s="16"/>
      <c r="JD420" s="16"/>
      <c r="JE420" s="16"/>
      <c r="JF420" s="16"/>
      <c r="JG420" s="16"/>
      <c r="JH420" s="16"/>
      <c r="JI420" s="16"/>
      <c r="JJ420" s="16"/>
      <c r="JK420" s="16"/>
      <c r="JL420" s="16"/>
      <c r="JM420" s="16"/>
      <c r="JN420" s="16"/>
      <c r="JO420" s="16"/>
      <c r="JP420" s="16"/>
      <c r="JQ420" s="16"/>
      <c r="JR420" s="16"/>
      <c r="JS420" s="16"/>
      <c r="JT420" s="16"/>
      <c r="JU420" s="16"/>
      <c r="JV420" s="16"/>
      <c r="JW420" s="16"/>
      <c r="JX420" s="16"/>
      <c r="JY420" s="16"/>
      <c r="JZ420" s="16"/>
      <c r="KA420" s="16"/>
      <c r="KB420" s="16"/>
      <c r="KC420" s="16"/>
      <c r="KD420" s="16"/>
      <c r="KH420" s="16"/>
      <c r="KI420" s="16"/>
      <c r="KJ420" s="16"/>
      <c r="KK420" s="16"/>
      <c r="KL420" s="16"/>
      <c r="KM420" s="16"/>
      <c r="KN420" s="16"/>
      <c r="KO420" s="16"/>
      <c r="KP420" s="16"/>
      <c r="KQ420" s="16"/>
      <c r="KR420" s="16"/>
      <c r="KS420" s="16"/>
      <c r="KW420" s="16"/>
      <c r="KY420" s="16"/>
      <c r="LC420" s="16"/>
      <c r="LE420" s="16"/>
    </row>
    <row r="421" spans="12:317" x14ac:dyDescent="0.25">
      <c r="L421" s="16"/>
      <c r="N421" s="16"/>
      <c r="R421" s="16"/>
      <c r="T421" s="16"/>
      <c r="X421" s="16"/>
      <c r="AA421" s="16"/>
      <c r="AD421" s="16"/>
      <c r="AF421" s="16"/>
      <c r="AP421" s="16"/>
      <c r="AS421" s="16"/>
      <c r="AV421" s="16"/>
      <c r="AY421" s="16"/>
      <c r="BB421" s="16"/>
      <c r="BE421" s="16"/>
      <c r="BH421" s="16"/>
      <c r="BJ421" s="16"/>
      <c r="BN421" s="16"/>
      <c r="BP421" s="16"/>
      <c r="HA421" s="16"/>
      <c r="HB421" s="16"/>
      <c r="HC421" s="16"/>
      <c r="HD421" s="16"/>
      <c r="HE421" s="16"/>
      <c r="HF421" s="16"/>
      <c r="HG421" s="16"/>
      <c r="HH421" s="16"/>
      <c r="HI421" s="16"/>
      <c r="HJ421" s="16"/>
      <c r="HK421" s="16"/>
      <c r="HL421" s="16"/>
      <c r="HM421" s="16"/>
      <c r="HN421" s="16"/>
      <c r="HO421" s="16"/>
      <c r="HP421" s="16"/>
      <c r="HQ421" s="16"/>
      <c r="HR421" s="16"/>
      <c r="HS421" s="16"/>
      <c r="HT421" s="16"/>
      <c r="HU421" s="16"/>
      <c r="HV421" s="16"/>
      <c r="HW421" s="16"/>
      <c r="HX421" s="16"/>
      <c r="HY421" s="16"/>
      <c r="HZ421" s="16"/>
      <c r="IA421" s="16"/>
      <c r="IB421" s="16"/>
      <c r="IC421" s="16"/>
      <c r="ID421" s="16"/>
      <c r="IE421" s="16"/>
      <c r="IF421" s="16"/>
      <c r="IG421" s="16"/>
      <c r="IH421" s="16"/>
      <c r="II421" s="16"/>
      <c r="IJ421" s="16"/>
      <c r="IK421" s="16"/>
      <c r="IL421" s="16"/>
      <c r="IM421" s="16"/>
      <c r="IN421" s="16"/>
      <c r="IO421" s="16"/>
      <c r="IP421" s="16"/>
      <c r="IQ421" s="16"/>
      <c r="IR421" s="16"/>
      <c r="IS421" s="16"/>
      <c r="IT421" s="16"/>
      <c r="IU421" s="16"/>
      <c r="IV421" s="16"/>
      <c r="IW421" s="16"/>
      <c r="IX421" s="16"/>
      <c r="IY421" s="16"/>
      <c r="IZ421" s="16"/>
      <c r="JA421" s="16"/>
      <c r="JB421" s="16"/>
      <c r="JC421" s="16"/>
      <c r="JD421" s="16"/>
      <c r="JE421" s="16"/>
      <c r="JF421" s="16"/>
      <c r="JG421" s="16"/>
      <c r="JH421" s="16"/>
      <c r="JI421" s="16"/>
      <c r="JJ421" s="16"/>
      <c r="JK421" s="16"/>
      <c r="JL421" s="16"/>
      <c r="JM421" s="16"/>
      <c r="JN421" s="16"/>
      <c r="JO421" s="16"/>
      <c r="JP421" s="16"/>
      <c r="JQ421" s="16"/>
      <c r="JR421" s="16"/>
      <c r="JS421" s="16"/>
      <c r="JT421" s="16"/>
      <c r="JU421" s="16"/>
      <c r="JV421" s="16"/>
      <c r="JW421" s="16"/>
      <c r="JX421" s="16"/>
      <c r="JY421" s="16"/>
      <c r="JZ421" s="16"/>
      <c r="KA421" s="16"/>
      <c r="KB421" s="16"/>
      <c r="KC421" s="16"/>
      <c r="KD421" s="16"/>
      <c r="KH421" s="16"/>
      <c r="KI421" s="16"/>
      <c r="KJ421" s="16"/>
      <c r="KK421" s="16"/>
      <c r="KL421" s="16"/>
      <c r="KM421" s="16"/>
      <c r="KN421" s="16"/>
      <c r="KO421" s="16"/>
      <c r="KP421" s="16"/>
      <c r="KQ421" s="16"/>
      <c r="KR421" s="16"/>
      <c r="KS421" s="16"/>
      <c r="KW421" s="16"/>
      <c r="KY421" s="16"/>
      <c r="LC421" s="16"/>
      <c r="LE421" s="16"/>
    </row>
    <row r="422" spans="12:317" x14ac:dyDescent="0.25">
      <c r="L422" s="16"/>
      <c r="N422" s="16"/>
      <c r="R422" s="16"/>
      <c r="T422" s="16"/>
      <c r="X422" s="16"/>
      <c r="AA422" s="16"/>
      <c r="AD422" s="16"/>
      <c r="AF422" s="16"/>
      <c r="AP422" s="16"/>
      <c r="AS422" s="16"/>
      <c r="AV422" s="16"/>
      <c r="AY422" s="16"/>
      <c r="BB422" s="16"/>
      <c r="BE422" s="16"/>
      <c r="BH422" s="16"/>
      <c r="BJ422" s="16"/>
      <c r="BN422" s="16"/>
      <c r="BP422" s="16"/>
      <c r="HA422" s="16"/>
      <c r="HB422" s="16"/>
      <c r="HC422" s="16"/>
      <c r="HD422" s="16"/>
      <c r="HE422" s="16"/>
      <c r="HF422" s="16"/>
      <c r="HG422" s="16"/>
      <c r="HH422" s="16"/>
      <c r="HI422" s="16"/>
      <c r="HJ422" s="16"/>
      <c r="HK422" s="16"/>
      <c r="HL422" s="16"/>
      <c r="HM422" s="16"/>
      <c r="HN422" s="16"/>
      <c r="HO422" s="16"/>
      <c r="HP422" s="16"/>
      <c r="HQ422" s="16"/>
      <c r="HR422" s="16"/>
      <c r="HS422" s="16"/>
      <c r="HT422" s="16"/>
      <c r="HU422" s="16"/>
      <c r="HV422" s="16"/>
      <c r="HW422" s="16"/>
      <c r="HX422" s="16"/>
      <c r="HY422" s="16"/>
      <c r="HZ422" s="16"/>
      <c r="IA422" s="16"/>
      <c r="IB422" s="16"/>
      <c r="IC422" s="16"/>
      <c r="ID422" s="16"/>
      <c r="IE422" s="16"/>
      <c r="IF422" s="16"/>
      <c r="IG422" s="16"/>
      <c r="IH422" s="16"/>
      <c r="II422" s="16"/>
      <c r="IJ422" s="16"/>
      <c r="IK422" s="16"/>
      <c r="IL422" s="16"/>
      <c r="IM422" s="16"/>
      <c r="IN422" s="16"/>
      <c r="IO422" s="16"/>
      <c r="IP422" s="16"/>
      <c r="IQ422" s="16"/>
      <c r="IR422" s="16"/>
      <c r="IS422" s="16"/>
      <c r="IT422" s="16"/>
      <c r="IU422" s="16"/>
      <c r="IV422" s="16"/>
      <c r="IW422" s="16"/>
      <c r="IX422" s="16"/>
      <c r="IY422" s="16"/>
      <c r="IZ422" s="16"/>
      <c r="JA422" s="16"/>
      <c r="JB422" s="16"/>
      <c r="JC422" s="16"/>
      <c r="JD422" s="16"/>
      <c r="JE422" s="16"/>
      <c r="JF422" s="16"/>
      <c r="JG422" s="16"/>
      <c r="JH422" s="16"/>
      <c r="JI422" s="16"/>
      <c r="JJ422" s="16"/>
      <c r="JK422" s="16"/>
      <c r="JL422" s="16"/>
      <c r="JM422" s="16"/>
      <c r="JN422" s="16"/>
      <c r="JO422" s="16"/>
      <c r="JP422" s="16"/>
      <c r="JQ422" s="16"/>
      <c r="JR422" s="16"/>
      <c r="JS422" s="16"/>
      <c r="JT422" s="16"/>
      <c r="JU422" s="16"/>
      <c r="JV422" s="16"/>
      <c r="JW422" s="16"/>
      <c r="JX422" s="16"/>
      <c r="JY422" s="16"/>
      <c r="JZ422" s="16"/>
      <c r="KA422" s="16"/>
      <c r="KB422" s="16"/>
      <c r="KC422" s="16"/>
      <c r="KD422" s="16"/>
      <c r="KH422" s="16"/>
      <c r="KI422" s="16"/>
      <c r="KJ422" s="16"/>
      <c r="KK422" s="16"/>
      <c r="KL422" s="16"/>
      <c r="KM422" s="16"/>
      <c r="KN422" s="16"/>
      <c r="KO422" s="16"/>
      <c r="KP422" s="16"/>
      <c r="KQ422" s="16"/>
      <c r="KR422" s="16"/>
      <c r="KS422" s="16"/>
      <c r="KW422" s="16"/>
      <c r="KY422" s="16"/>
      <c r="LC422" s="16"/>
      <c r="LE422" s="16"/>
    </row>
    <row r="423" spans="12:317" x14ac:dyDescent="0.25">
      <c r="L423" s="16"/>
      <c r="N423" s="16"/>
      <c r="R423" s="16"/>
      <c r="T423" s="16"/>
      <c r="X423" s="16"/>
      <c r="AA423" s="16"/>
      <c r="AD423" s="16"/>
      <c r="AF423" s="16"/>
      <c r="AP423" s="16"/>
      <c r="AS423" s="16"/>
      <c r="AV423" s="16"/>
      <c r="AY423" s="16"/>
      <c r="BB423" s="16"/>
      <c r="BE423" s="16"/>
      <c r="BH423" s="16"/>
      <c r="BJ423" s="16"/>
      <c r="BN423" s="16"/>
      <c r="BP423" s="16"/>
      <c r="HA423" s="16"/>
      <c r="HB423" s="16"/>
      <c r="HC423" s="16"/>
      <c r="HD423" s="16"/>
      <c r="HE423" s="16"/>
      <c r="HF423" s="16"/>
      <c r="HG423" s="16"/>
      <c r="HH423" s="16"/>
      <c r="HI423" s="16"/>
      <c r="HJ423" s="16"/>
      <c r="HK423" s="16"/>
      <c r="HL423" s="16"/>
      <c r="HM423" s="16"/>
      <c r="HN423" s="16"/>
      <c r="HO423" s="16"/>
      <c r="HP423" s="16"/>
      <c r="HQ423" s="16"/>
      <c r="HR423" s="16"/>
      <c r="HS423" s="16"/>
      <c r="HT423" s="16"/>
      <c r="HU423" s="16"/>
      <c r="HV423" s="16"/>
      <c r="HW423" s="16"/>
      <c r="HX423" s="16"/>
      <c r="HY423" s="16"/>
      <c r="HZ423" s="16"/>
      <c r="IA423" s="16"/>
      <c r="IB423" s="16"/>
      <c r="IC423" s="16"/>
      <c r="ID423" s="16"/>
      <c r="IE423" s="16"/>
      <c r="IF423" s="16"/>
      <c r="IG423" s="16"/>
      <c r="IH423" s="16"/>
      <c r="II423" s="16"/>
      <c r="IJ423" s="16"/>
      <c r="IK423" s="16"/>
      <c r="IL423" s="16"/>
      <c r="IM423" s="16"/>
      <c r="IN423" s="16"/>
      <c r="IO423" s="16"/>
      <c r="IP423" s="16"/>
      <c r="IQ423" s="16"/>
      <c r="IR423" s="16"/>
      <c r="IS423" s="16"/>
      <c r="IT423" s="16"/>
      <c r="IU423" s="16"/>
      <c r="IV423" s="16"/>
      <c r="IW423" s="16"/>
      <c r="IX423" s="16"/>
      <c r="IY423" s="16"/>
      <c r="IZ423" s="16"/>
      <c r="JA423" s="16"/>
      <c r="JB423" s="16"/>
      <c r="JC423" s="16"/>
      <c r="JD423" s="16"/>
      <c r="JE423" s="16"/>
      <c r="JF423" s="16"/>
      <c r="JG423" s="16"/>
      <c r="JH423" s="16"/>
      <c r="JI423" s="16"/>
      <c r="JJ423" s="16"/>
      <c r="JK423" s="16"/>
      <c r="JL423" s="16"/>
      <c r="JM423" s="16"/>
      <c r="JN423" s="16"/>
      <c r="JO423" s="16"/>
      <c r="JP423" s="16"/>
      <c r="JQ423" s="16"/>
      <c r="JR423" s="16"/>
      <c r="JS423" s="16"/>
      <c r="JT423" s="16"/>
      <c r="JU423" s="16"/>
      <c r="JV423" s="16"/>
      <c r="JW423" s="16"/>
      <c r="JX423" s="16"/>
      <c r="JY423" s="16"/>
      <c r="JZ423" s="16"/>
      <c r="KA423" s="16"/>
      <c r="KB423" s="16"/>
      <c r="KC423" s="16"/>
      <c r="KD423" s="16"/>
      <c r="KH423" s="16"/>
      <c r="KI423" s="16"/>
      <c r="KJ423" s="16"/>
      <c r="KK423" s="16"/>
      <c r="KL423" s="16"/>
      <c r="KM423" s="16"/>
      <c r="KN423" s="16"/>
      <c r="KO423" s="16"/>
      <c r="KP423" s="16"/>
      <c r="KQ423" s="16"/>
      <c r="KR423" s="16"/>
      <c r="KS423" s="16"/>
      <c r="KW423" s="16"/>
      <c r="KY423" s="16"/>
      <c r="LC423" s="16"/>
      <c r="LE423" s="16"/>
    </row>
    <row r="424" spans="12:317" x14ac:dyDescent="0.25">
      <c r="L424" s="16"/>
      <c r="N424" s="16"/>
      <c r="R424" s="16"/>
      <c r="T424" s="16"/>
      <c r="X424" s="16"/>
      <c r="AA424" s="16"/>
      <c r="AD424" s="16"/>
      <c r="AF424" s="16"/>
      <c r="AP424" s="16"/>
      <c r="AS424" s="16"/>
      <c r="AV424" s="16"/>
      <c r="AY424" s="16"/>
      <c r="BB424" s="16"/>
      <c r="BE424" s="16"/>
      <c r="BH424" s="16"/>
      <c r="BJ424" s="16"/>
      <c r="BN424" s="16"/>
      <c r="BP424" s="16"/>
      <c r="HA424" s="16"/>
      <c r="HB424" s="16"/>
      <c r="HC424" s="16"/>
      <c r="HD424" s="16"/>
      <c r="HE424" s="16"/>
      <c r="HF424" s="16"/>
      <c r="HG424" s="16"/>
      <c r="HH424" s="16"/>
      <c r="HI424" s="16"/>
      <c r="HJ424" s="16"/>
      <c r="HK424" s="16"/>
      <c r="HL424" s="16"/>
      <c r="HM424" s="16"/>
      <c r="HN424" s="16"/>
      <c r="HO424" s="16"/>
      <c r="HP424" s="16"/>
      <c r="HQ424" s="16"/>
      <c r="HR424" s="16"/>
      <c r="HS424" s="16"/>
      <c r="HT424" s="16"/>
      <c r="HU424" s="16"/>
      <c r="HV424" s="16"/>
      <c r="HW424" s="16"/>
      <c r="HX424" s="16"/>
      <c r="HY424" s="16"/>
      <c r="HZ424" s="16"/>
      <c r="IA424" s="16"/>
      <c r="IB424" s="16"/>
      <c r="IC424" s="16"/>
      <c r="ID424" s="16"/>
      <c r="IE424" s="16"/>
      <c r="IF424" s="16"/>
      <c r="IG424" s="16"/>
      <c r="IH424" s="16"/>
      <c r="II424" s="16"/>
      <c r="IJ424" s="16"/>
      <c r="IK424" s="16"/>
      <c r="IL424" s="16"/>
      <c r="IM424" s="16"/>
      <c r="IN424" s="16"/>
      <c r="IO424" s="16"/>
      <c r="IP424" s="16"/>
      <c r="IQ424" s="16"/>
      <c r="IR424" s="16"/>
      <c r="IS424" s="16"/>
      <c r="IT424" s="16"/>
      <c r="IU424" s="16"/>
      <c r="IV424" s="16"/>
      <c r="IW424" s="16"/>
      <c r="IX424" s="16"/>
      <c r="IY424" s="16"/>
      <c r="IZ424" s="16"/>
      <c r="JA424" s="16"/>
      <c r="JB424" s="16"/>
      <c r="JC424" s="16"/>
      <c r="JD424" s="16"/>
      <c r="JE424" s="16"/>
      <c r="JF424" s="16"/>
      <c r="JG424" s="16"/>
      <c r="JH424" s="16"/>
      <c r="JI424" s="16"/>
      <c r="JJ424" s="16"/>
      <c r="JK424" s="16"/>
      <c r="JL424" s="16"/>
      <c r="JM424" s="16"/>
      <c r="JN424" s="16"/>
      <c r="JO424" s="16"/>
      <c r="JP424" s="16"/>
      <c r="JQ424" s="16"/>
      <c r="JR424" s="16"/>
      <c r="JS424" s="16"/>
      <c r="JT424" s="16"/>
      <c r="JU424" s="16"/>
      <c r="JV424" s="16"/>
      <c r="JW424" s="16"/>
      <c r="JX424" s="16"/>
      <c r="JY424" s="16"/>
      <c r="JZ424" s="16"/>
      <c r="KA424" s="16"/>
      <c r="KB424" s="16"/>
      <c r="KC424" s="16"/>
      <c r="KD424" s="16"/>
      <c r="KH424" s="16"/>
      <c r="KI424" s="16"/>
      <c r="KJ424" s="16"/>
      <c r="KK424" s="16"/>
      <c r="KL424" s="16"/>
      <c r="KM424" s="16"/>
      <c r="KN424" s="16"/>
      <c r="KO424" s="16"/>
      <c r="KP424" s="16"/>
      <c r="KQ424" s="16"/>
      <c r="KR424" s="16"/>
      <c r="KS424" s="16"/>
      <c r="KW424" s="16"/>
      <c r="KY424" s="16"/>
      <c r="LC424" s="16"/>
      <c r="LE424" s="16"/>
    </row>
    <row r="425" spans="12:317" x14ac:dyDescent="0.25">
      <c r="L425" s="16"/>
      <c r="N425" s="16"/>
      <c r="R425" s="16"/>
      <c r="T425" s="16"/>
      <c r="X425" s="16"/>
      <c r="AA425" s="16"/>
      <c r="AD425" s="16"/>
      <c r="AF425" s="16"/>
      <c r="AP425" s="16"/>
      <c r="AS425" s="16"/>
      <c r="AV425" s="16"/>
      <c r="AY425" s="16"/>
      <c r="BB425" s="16"/>
      <c r="BE425" s="16"/>
      <c r="BH425" s="16"/>
      <c r="BJ425" s="16"/>
      <c r="BN425" s="16"/>
      <c r="BP425" s="16"/>
      <c r="HA425" s="16"/>
      <c r="HB425" s="16"/>
      <c r="HC425" s="16"/>
      <c r="HD425" s="16"/>
      <c r="HE425" s="16"/>
      <c r="HF425" s="16"/>
      <c r="HG425" s="16"/>
      <c r="HH425" s="16"/>
      <c r="HI425" s="16"/>
      <c r="HJ425" s="16"/>
      <c r="HK425" s="16"/>
      <c r="HL425" s="16"/>
      <c r="HM425" s="16"/>
      <c r="HN425" s="16"/>
      <c r="HO425" s="16"/>
      <c r="HP425" s="16"/>
      <c r="HQ425" s="16"/>
      <c r="HR425" s="16"/>
      <c r="HS425" s="16"/>
      <c r="HT425" s="16"/>
      <c r="HU425" s="16"/>
      <c r="HV425" s="16"/>
      <c r="HW425" s="16"/>
      <c r="HX425" s="16"/>
      <c r="HY425" s="16"/>
      <c r="HZ425" s="16"/>
      <c r="IA425" s="16"/>
      <c r="IB425" s="16"/>
      <c r="IC425" s="16"/>
      <c r="ID425" s="16"/>
      <c r="IE425" s="16"/>
      <c r="IF425" s="16"/>
      <c r="IG425" s="16"/>
      <c r="IH425" s="16"/>
      <c r="II425" s="16"/>
      <c r="IJ425" s="16"/>
      <c r="IK425" s="16"/>
      <c r="IL425" s="16"/>
      <c r="IM425" s="16"/>
      <c r="IN425" s="16"/>
      <c r="IO425" s="16"/>
      <c r="IP425" s="16"/>
      <c r="IQ425" s="16"/>
      <c r="IR425" s="16"/>
      <c r="IS425" s="16"/>
      <c r="IT425" s="16"/>
      <c r="IU425" s="16"/>
      <c r="IV425" s="16"/>
      <c r="IW425" s="16"/>
      <c r="IX425" s="16"/>
      <c r="IY425" s="16"/>
      <c r="IZ425" s="16"/>
      <c r="JA425" s="16"/>
      <c r="JB425" s="16"/>
      <c r="JC425" s="16"/>
      <c r="JD425" s="16"/>
      <c r="JE425" s="16"/>
      <c r="JF425" s="16"/>
      <c r="JG425" s="16"/>
      <c r="JH425" s="16"/>
      <c r="JI425" s="16"/>
      <c r="JJ425" s="16"/>
      <c r="JK425" s="16"/>
      <c r="JL425" s="16"/>
      <c r="JM425" s="16"/>
      <c r="JN425" s="16"/>
      <c r="JO425" s="16"/>
      <c r="JP425" s="16"/>
      <c r="JQ425" s="16"/>
      <c r="JR425" s="16"/>
      <c r="JS425" s="16"/>
      <c r="JT425" s="16"/>
      <c r="JU425" s="16"/>
      <c r="JV425" s="16"/>
      <c r="JW425" s="16"/>
      <c r="JX425" s="16"/>
      <c r="JY425" s="16"/>
      <c r="JZ425" s="16"/>
      <c r="KA425" s="16"/>
      <c r="KB425" s="16"/>
      <c r="KC425" s="16"/>
      <c r="KD425" s="16"/>
      <c r="KH425" s="16"/>
      <c r="KI425" s="16"/>
      <c r="KJ425" s="16"/>
      <c r="KK425" s="16"/>
      <c r="KL425" s="16"/>
      <c r="KM425" s="16"/>
      <c r="KN425" s="16"/>
      <c r="KO425" s="16"/>
      <c r="KP425" s="16"/>
      <c r="KQ425" s="16"/>
      <c r="KR425" s="16"/>
      <c r="KS425" s="16"/>
      <c r="KW425" s="16"/>
      <c r="KY425" s="16"/>
      <c r="LC425" s="16"/>
      <c r="LE425" s="16"/>
    </row>
    <row r="426" spans="12:317" x14ac:dyDescent="0.25">
      <c r="L426" s="16"/>
      <c r="N426" s="16"/>
      <c r="R426" s="16"/>
      <c r="T426" s="16"/>
      <c r="X426" s="16"/>
      <c r="AA426" s="16"/>
      <c r="AD426" s="16"/>
      <c r="AF426" s="16"/>
      <c r="AP426" s="16"/>
      <c r="AS426" s="16"/>
      <c r="AV426" s="16"/>
      <c r="AY426" s="16"/>
      <c r="BB426" s="16"/>
      <c r="BE426" s="16"/>
      <c r="BH426" s="16"/>
      <c r="BJ426" s="16"/>
      <c r="BN426" s="16"/>
      <c r="BP426" s="16"/>
      <c r="HA426" s="16"/>
      <c r="HB426" s="16"/>
      <c r="HC426" s="16"/>
      <c r="HD426" s="16"/>
      <c r="HE426" s="16"/>
      <c r="HF426" s="16"/>
      <c r="HG426" s="16"/>
      <c r="HH426" s="16"/>
      <c r="HI426" s="16"/>
      <c r="HJ426" s="16"/>
      <c r="HK426" s="16"/>
      <c r="HL426" s="16"/>
      <c r="HM426" s="16"/>
      <c r="HN426" s="16"/>
      <c r="HO426" s="16"/>
      <c r="HP426" s="16"/>
      <c r="HQ426" s="16"/>
      <c r="HR426" s="16"/>
      <c r="HS426" s="16"/>
      <c r="HT426" s="16"/>
      <c r="HU426" s="16"/>
      <c r="HV426" s="16"/>
      <c r="HW426" s="16"/>
      <c r="HX426" s="16"/>
      <c r="HY426" s="16"/>
      <c r="HZ426" s="16"/>
      <c r="IA426" s="16"/>
      <c r="IB426" s="16"/>
      <c r="IC426" s="16"/>
      <c r="ID426" s="16"/>
      <c r="IE426" s="16"/>
      <c r="IF426" s="16"/>
      <c r="IG426" s="16"/>
      <c r="IH426" s="16"/>
      <c r="II426" s="16"/>
      <c r="IJ426" s="16"/>
      <c r="IK426" s="16"/>
      <c r="IL426" s="16"/>
      <c r="IM426" s="16"/>
      <c r="IN426" s="16"/>
      <c r="IO426" s="16"/>
      <c r="IP426" s="16"/>
      <c r="IQ426" s="16"/>
      <c r="IR426" s="16"/>
      <c r="IS426" s="16"/>
      <c r="IT426" s="16"/>
      <c r="IU426" s="16"/>
      <c r="IV426" s="16"/>
      <c r="IW426" s="16"/>
      <c r="IX426" s="16"/>
      <c r="IY426" s="16"/>
      <c r="IZ426" s="16"/>
      <c r="JA426" s="16"/>
      <c r="JB426" s="16"/>
      <c r="JC426" s="16"/>
      <c r="JD426" s="16"/>
      <c r="JE426" s="16"/>
      <c r="JF426" s="16"/>
      <c r="JG426" s="16"/>
      <c r="JH426" s="16"/>
      <c r="JI426" s="16"/>
      <c r="JJ426" s="16"/>
      <c r="JK426" s="16"/>
      <c r="JL426" s="16"/>
      <c r="JM426" s="16"/>
      <c r="JN426" s="16"/>
      <c r="JO426" s="16"/>
      <c r="JP426" s="16"/>
      <c r="JQ426" s="16"/>
      <c r="JR426" s="16"/>
      <c r="JS426" s="16"/>
      <c r="JT426" s="16"/>
      <c r="JU426" s="16"/>
      <c r="JV426" s="16"/>
      <c r="JW426" s="16"/>
      <c r="JX426" s="16"/>
      <c r="JY426" s="16"/>
      <c r="JZ426" s="16"/>
      <c r="KA426" s="16"/>
      <c r="KB426" s="16"/>
      <c r="KC426" s="16"/>
      <c r="KD426" s="16"/>
      <c r="KH426" s="16"/>
      <c r="KI426" s="16"/>
      <c r="KJ426" s="16"/>
      <c r="KK426" s="16"/>
      <c r="KL426" s="16"/>
      <c r="KM426" s="16"/>
      <c r="KN426" s="16"/>
      <c r="KO426" s="16"/>
      <c r="KP426" s="16"/>
      <c r="KQ426" s="16"/>
      <c r="KR426" s="16"/>
      <c r="KS426" s="16"/>
      <c r="KW426" s="16"/>
      <c r="KY426" s="16"/>
      <c r="LC426" s="16"/>
      <c r="LE426" s="16"/>
    </row>
    <row r="427" spans="12:317" x14ac:dyDescent="0.25">
      <c r="L427" s="16"/>
      <c r="N427" s="16"/>
      <c r="R427" s="16"/>
      <c r="T427" s="16"/>
      <c r="X427" s="16"/>
      <c r="AA427" s="16"/>
      <c r="AD427" s="16"/>
      <c r="AF427" s="16"/>
      <c r="AP427" s="16"/>
      <c r="AS427" s="16"/>
      <c r="AV427" s="16"/>
      <c r="AY427" s="16"/>
      <c r="BB427" s="16"/>
      <c r="BE427" s="16"/>
      <c r="BH427" s="16"/>
      <c r="BJ427" s="16"/>
      <c r="BN427" s="16"/>
      <c r="BP427" s="16"/>
      <c r="HA427" s="16"/>
      <c r="HB427" s="16"/>
      <c r="HC427" s="16"/>
      <c r="HD427" s="16"/>
      <c r="HE427" s="16"/>
      <c r="HF427" s="16"/>
      <c r="HG427" s="16"/>
      <c r="HH427" s="16"/>
      <c r="HI427" s="16"/>
      <c r="HJ427" s="16"/>
      <c r="HK427" s="16"/>
      <c r="HL427" s="16"/>
      <c r="HM427" s="16"/>
      <c r="HN427" s="16"/>
      <c r="HO427" s="16"/>
      <c r="HP427" s="16"/>
      <c r="HQ427" s="16"/>
      <c r="HR427" s="16"/>
      <c r="HS427" s="16"/>
      <c r="HT427" s="16"/>
      <c r="HU427" s="16"/>
      <c r="HV427" s="16"/>
      <c r="HW427" s="16"/>
      <c r="HX427" s="16"/>
      <c r="HY427" s="16"/>
      <c r="HZ427" s="16"/>
      <c r="IA427" s="16"/>
      <c r="IB427" s="16"/>
      <c r="IC427" s="16"/>
      <c r="ID427" s="16"/>
      <c r="IE427" s="16"/>
      <c r="IF427" s="16"/>
      <c r="IG427" s="16"/>
      <c r="IH427" s="16"/>
      <c r="II427" s="16"/>
      <c r="IJ427" s="16"/>
      <c r="IK427" s="16"/>
      <c r="IL427" s="16"/>
      <c r="IM427" s="16"/>
      <c r="IN427" s="16"/>
      <c r="IO427" s="16"/>
      <c r="IP427" s="16"/>
      <c r="IQ427" s="16"/>
      <c r="IR427" s="16"/>
      <c r="IS427" s="16"/>
      <c r="IT427" s="16"/>
      <c r="IU427" s="16"/>
      <c r="IV427" s="16"/>
      <c r="IW427" s="16"/>
      <c r="IX427" s="16"/>
      <c r="IY427" s="16"/>
      <c r="IZ427" s="16"/>
      <c r="JA427" s="16"/>
      <c r="JB427" s="16"/>
      <c r="JC427" s="16"/>
      <c r="JD427" s="16"/>
      <c r="JE427" s="16"/>
      <c r="JF427" s="16"/>
      <c r="JG427" s="16"/>
      <c r="JH427" s="16"/>
      <c r="JI427" s="16"/>
      <c r="JJ427" s="16"/>
      <c r="JK427" s="16"/>
      <c r="JL427" s="16"/>
      <c r="JM427" s="16"/>
      <c r="JN427" s="16"/>
      <c r="JO427" s="16"/>
      <c r="JP427" s="16"/>
      <c r="JQ427" s="16"/>
      <c r="JR427" s="16"/>
      <c r="JS427" s="16"/>
      <c r="JT427" s="16"/>
      <c r="JU427" s="16"/>
      <c r="JV427" s="16"/>
      <c r="JW427" s="16"/>
      <c r="JX427" s="16"/>
      <c r="JY427" s="16"/>
      <c r="JZ427" s="16"/>
      <c r="KA427" s="16"/>
      <c r="KB427" s="16"/>
      <c r="KC427" s="16"/>
      <c r="KD427" s="16"/>
      <c r="KH427" s="16"/>
      <c r="KI427" s="16"/>
      <c r="KJ427" s="16"/>
      <c r="KK427" s="16"/>
      <c r="KL427" s="16"/>
      <c r="KM427" s="16"/>
      <c r="KN427" s="16"/>
      <c r="KO427" s="16"/>
      <c r="KP427" s="16"/>
      <c r="KQ427" s="16"/>
      <c r="KR427" s="16"/>
      <c r="KS427" s="16"/>
      <c r="KW427" s="16"/>
      <c r="KY427" s="16"/>
      <c r="LC427" s="16"/>
      <c r="LE427" s="16"/>
    </row>
    <row r="428" spans="12:317" x14ac:dyDescent="0.25">
      <c r="L428" s="16"/>
      <c r="N428" s="16"/>
      <c r="R428" s="16"/>
      <c r="T428" s="16"/>
      <c r="X428" s="16"/>
      <c r="AA428" s="16"/>
      <c r="AD428" s="16"/>
      <c r="AF428" s="16"/>
      <c r="AP428" s="16"/>
      <c r="AS428" s="16"/>
      <c r="AV428" s="16"/>
      <c r="AY428" s="16"/>
      <c r="BB428" s="16"/>
      <c r="BE428" s="16"/>
      <c r="BH428" s="16"/>
      <c r="BJ428" s="16"/>
      <c r="BN428" s="16"/>
      <c r="BP428" s="16"/>
      <c r="HA428" s="16"/>
      <c r="HB428" s="16"/>
      <c r="HC428" s="16"/>
      <c r="HD428" s="16"/>
      <c r="HE428" s="16"/>
      <c r="HF428" s="16"/>
      <c r="HG428" s="16"/>
      <c r="HH428" s="16"/>
      <c r="HI428" s="16"/>
      <c r="HJ428" s="16"/>
      <c r="HK428" s="16"/>
      <c r="HL428" s="16"/>
      <c r="HM428" s="16"/>
      <c r="HN428" s="16"/>
      <c r="HO428" s="16"/>
      <c r="HP428" s="16"/>
      <c r="HQ428" s="16"/>
      <c r="HR428" s="16"/>
      <c r="HS428" s="16"/>
      <c r="HT428" s="16"/>
      <c r="HU428" s="16"/>
      <c r="HV428" s="16"/>
      <c r="HW428" s="16"/>
      <c r="HX428" s="16"/>
      <c r="HY428" s="16"/>
      <c r="HZ428" s="16"/>
      <c r="IA428" s="16"/>
      <c r="IB428" s="16"/>
      <c r="IC428" s="16"/>
      <c r="ID428" s="16"/>
      <c r="IE428" s="16"/>
      <c r="IF428" s="16"/>
      <c r="IG428" s="16"/>
      <c r="IH428" s="16"/>
      <c r="II428" s="16"/>
      <c r="IJ428" s="16"/>
      <c r="IK428" s="16"/>
      <c r="IL428" s="16"/>
      <c r="IM428" s="16"/>
      <c r="IN428" s="16"/>
      <c r="IO428" s="16"/>
      <c r="IP428" s="16"/>
      <c r="IQ428" s="16"/>
      <c r="IR428" s="16"/>
      <c r="IS428" s="16"/>
      <c r="IT428" s="16"/>
      <c r="IU428" s="16"/>
      <c r="IV428" s="16"/>
      <c r="IW428" s="16"/>
      <c r="IX428" s="16"/>
      <c r="IY428" s="16"/>
      <c r="IZ428" s="16"/>
      <c r="JA428" s="16"/>
      <c r="JB428" s="16"/>
      <c r="JC428" s="16"/>
      <c r="JD428" s="16"/>
      <c r="JE428" s="16"/>
      <c r="JF428" s="16"/>
      <c r="JG428" s="16"/>
      <c r="JH428" s="16"/>
      <c r="JI428" s="16"/>
      <c r="JJ428" s="16"/>
      <c r="JK428" s="16"/>
      <c r="JL428" s="16"/>
      <c r="JM428" s="16"/>
      <c r="JN428" s="16"/>
      <c r="JO428" s="16"/>
      <c r="JP428" s="16"/>
      <c r="JQ428" s="16"/>
      <c r="JR428" s="16"/>
      <c r="JS428" s="16"/>
      <c r="JT428" s="16"/>
      <c r="JU428" s="16"/>
      <c r="JV428" s="16"/>
      <c r="JW428" s="16"/>
      <c r="JX428" s="16"/>
      <c r="JY428" s="16"/>
      <c r="JZ428" s="16"/>
      <c r="KA428" s="16"/>
      <c r="KB428" s="16"/>
      <c r="KC428" s="16"/>
      <c r="KD428" s="16"/>
      <c r="KH428" s="16"/>
      <c r="KI428" s="16"/>
      <c r="KJ428" s="16"/>
      <c r="KK428" s="16"/>
      <c r="KL428" s="16"/>
      <c r="KM428" s="16"/>
      <c r="KN428" s="16"/>
      <c r="KO428" s="16"/>
      <c r="KP428" s="16"/>
      <c r="KQ428" s="16"/>
      <c r="KR428" s="16"/>
      <c r="KS428" s="16"/>
      <c r="KW428" s="16"/>
      <c r="KY428" s="16"/>
      <c r="LC428" s="16"/>
      <c r="LE428" s="16"/>
    </row>
    <row r="429" spans="12:317" x14ac:dyDescent="0.25">
      <c r="L429" s="16"/>
      <c r="N429" s="16"/>
      <c r="R429" s="16"/>
      <c r="T429" s="16"/>
      <c r="X429" s="16"/>
      <c r="AA429" s="16"/>
      <c r="AD429" s="16"/>
      <c r="AF429" s="16"/>
      <c r="AP429" s="16"/>
      <c r="AS429" s="16"/>
      <c r="AV429" s="16"/>
      <c r="AY429" s="16"/>
      <c r="BB429" s="16"/>
      <c r="BE429" s="16"/>
      <c r="BH429" s="16"/>
      <c r="BJ429" s="16"/>
      <c r="BN429" s="16"/>
      <c r="BP429" s="16"/>
      <c r="HA429" s="16"/>
      <c r="HB429" s="16"/>
      <c r="HC429" s="16"/>
      <c r="HD429" s="16"/>
      <c r="HE429" s="16"/>
      <c r="HF429" s="16"/>
      <c r="HG429" s="16"/>
      <c r="HH429" s="16"/>
      <c r="HI429" s="16"/>
      <c r="HJ429" s="16"/>
      <c r="HK429" s="16"/>
      <c r="HL429" s="16"/>
      <c r="HM429" s="16"/>
      <c r="HN429" s="16"/>
      <c r="HO429" s="16"/>
      <c r="HP429" s="16"/>
      <c r="HQ429" s="16"/>
      <c r="HR429" s="16"/>
      <c r="HS429" s="16"/>
      <c r="HT429" s="16"/>
      <c r="HU429" s="16"/>
      <c r="HV429" s="16"/>
      <c r="HW429" s="16"/>
      <c r="HX429" s="16"/>
      <c r="HY429" s="16"/>
      <c r="HZ429" s="16"/>
      <c r="IA429" s="16"/>
      <c r="IB429" s="16"/>
      <c r="IC429" s="16"/>
      <c r="ID429" s="16"/>
      <c r="IE429" s="16"/>
      <c r="IF429" s="16"/>
      <c r="IG429" s="16"/>
      <c r="IH429" s="16"/>
      <c r="II429" s="16"/>
      <c r="IJ429" s="16"/>
      <c r="IK429" s="16"/>
      <c r="IL429" s="16"/>
      <c r="IM429" s="16"/>
      <c r="IN429" s="16"/>
      <c r="IO429" s="16"/>
      <c r="IP429" s="16"/>
      <c r="IQ429" s="16"/>
      <c r="IR429" s="16"/>
      <c r="IS429" s="16"/>
      <c r="IT429" s="16"/>
      <c r="IU429" s="16"/>
      <c r="IV429" s="16"/>
      <c r="IW429" s="16"/>
      <c r="IX429" s="16"/>
      <c r="IY429" s="16"/>
      <c r="IZ429" s="16"/>
      <c r="JA429" s="16"/>
      <c r="JB429" s="16"/>
      <c r="JC429" s="16"/>
      <c r="JD429" s="16"/>
      <c r="JE429" s="16"/>
      <c r="JF429" s="16"/>
      <c r="JG429" s="16"/>
      <c r="JH429" s="16"/>
      <c r="JI429" s="16"/>
      <c r="JJ429" s="16"/>
      <c r="JK429" s="16"/>
      <c r="JL429" s="16"/>
      <c r="JM429" s="16"/>
      <c r="JN429" s="16"/>
      <c r="JO429" s="16"/>
      <c r="JP429" s="16"/>
      <c r="JQ429" s="16"/>
      <c r="JR429" s="16"/>
      <c r="JS429" s="16"/>
      <c r="JT429" s="16"/>
      <c r="JU429" s="16"/>
      <c r="JV429" s="16"/>
      <c r="JW429" s="16"/>
      <c r="JX429" s="16"/>
      <c r="JY429" s="16"/>
      <c r="JZ429" s="16"/>
      <c r="KA429" s="16"/>
      <c r="KB429" s="16"/>
      <c r="KC429" s="16"/>
      <c r="KD429" s="16"/>
      <c r="KH429" s="16"/>
      <c r="KI429" s="16"/>
      <c r="KJ429" s="16"/>
      <c r="KK429" s="16"/>
      <c r="KL429" s="16"/>
      <c r="KM429" s="16"/>
      <c r="KN429" s="16"/>
      <c r="KO429" s="16"/>
      <c r="KP429" s="16"/>
      <c r="KQ429" s="16"/>
      <c r="KR429" s="16"/>
      <c r="KS429" s="16"/>
      <c r="KW429" s="16"/>
      <c r="KY429" s="16"/>
      <c r="LC429" s="16"/>
      <c r="LE429" s="16"/>
    </row>
    <row r="430" spans="12:317" x14ac:dyDescent="0.25">
      <c r="L430" s="16"/>
      <c r="N430" s="16"/>
      <c r="R430" s="16"/>
      <c r="T430" s="16"/>
      <c r="X430" s="16"/>
      <c r="AA430" s="16"/>
      <c r="AD430" s="16"/>
      <c r="AF430" s="16"/>
      <c r="AP430" s="16"/>
      <c r="AS430" s="16"/>
      <c r="AV430" s="16"/>
      <c r="AY430" s="16"/>
      <c r="BB430" s="16"/>
      <c r="BE430" s="16"/>
      <c r="BH430" s="16"/>
      <c r="BJ430" s="16"/>
      <c r="BN430" s="16"/>
      <c r="BP430" s="16"/>
      <c r="HA430" s="16"/>
      <c r="HB430" s="16"/>
      <c r="HC430" s="16"/>
      <c r="HD430" s="16"/>
      <c r="HE430" s="16"/>
      <c r="HF430" s="16"/>
      <c r="HG430" s="16"/>
      <c r="HH430" s="16"/>
      <c r="HI430" s="16"/>
      <c r="HJ430" s="16"/>
      <c r="HK430" s="16"/>
      <c r="HL430" s="16"/>
      <c r="HM430" s="16"/>
      <c r="HN430" s="16"/>
      <c r="HO430" s="16"/>
      <c r="HP430" s="16"/>
      <c r="HQ430" s="16"/>
      <c r="HR430" s="16"/>
      <c r="HS430" s="16"/>
      <c r="HT430" s="16"/>
      <c r="HU430" s="16"/>
      <c r="HV430" s="16"/>
      <c r="HW430" s="16"/>
      <c r="HX430" s="16"/>
      <c r="HY430" s="16"/>
      <c r="HZ430" s="16"/>
      <c r="IA430" s="16"/>
      <c r="IB430" s="16"/>
      <c r="IC430" s="16"/>
      <c r="ID430" s="16"/>
      <c r="IE430" s="16"/>
      <c r="IF430" s="16"/>
      <c r="IG430" s="16"/>
      <c r="IH430" s="16"/>
      <c r="II430" s="16"/>
      <c r="IJ430" s="16"/>
      <c r="IK430" s="16"/>
      <c r="IL430" s="16"/>
      <c r="IM430" s="16"/>
      <c r="IN430" s="16"/>
      <c r="IO430" s="16"/>
      <c r="IP430" s="16"/>
      <c r="IQ430" s="16"/>
      <c r="IR430" s="16"/>
      <c r="IS430" s="16"/>
      <c r="IT430" s="16"/>
      <c r="IU430" s="16"/>
      <c r="IV430" s="16"/>
      <c r="IW430" s="16"/>
      <c r="IX430" s="16"/>
      <c r="IY430" s="16"/>
      <c r="IZ430" s="16"/>
      <c r="JA430" s="16"/>
      <c r="JB430" s="16"/>
      <c r="JC430" s="16"/>
      <c r="JD430" s="16"/>
      <c r="JE430" s="16"/>
      <c r="JF430" s="16"/>
      <c r="JG430" s="16"/>
      <c r="JH430" s="16"/>
      <c r="JI430" s="16"/>
      <c r="JJ430" s="16"/>
      <c r="JK430" s="16"/>
      <c r="JL430" s="16"/>
      <c r="JM430" s="16"/>
      <c r="JN430" s="16"/>
      <c r="JO430" s="16"/>
      <c r="JP430" s="16"/>
      <c r="JQ430" s="16"/>
      <c r="JR430" s="16"/>
      <c r="JS430" s="16"/>
      <c r="JT430" s="16"/>
      <c r="JU430" s="16"/>
      <c r="JV430" s="16"/>
      <c r="JW430" s="16"/>
      <c r="JX430" s="16"/>
      <c r="JY430" s="16"/>
      <c r="JZ430" s="16"/>
      <c r="KA430" s="16"/>
      <c r="KB430" s="16"/>
      <c r="KC430" s="16"/>
      <c r="KD430" s="16"/>
      <c r="KH430" s="16"/>
      <c r="KI430" s="16"/>
      <c r="KJ430" s="16"/>
      <c r="KK430" s="16"/>
      <c r="KL430" s="16"/>
      <c r="KM430" s="16"/>
      <c r="KN430" s="16"/>
      <c r="KO430" s="16"/>
      <c r="KP430" s="16"/>
      <c r="KQ430" s="16"/>
      <c r="KR430" s="16"/>
      <c r="KS430" s="16"/>
      <c r="KW430" s="16"/>
      <c r="KY430" s="16"/>
      <c r="LC430" s="16"/>
      <c r="LE430" s="16"/>
    </row>
    <row r="431" spans="12:317" x14ac:dyDescent="0.25">
      <c r="L431" s="16"/>
      <c r="N431" s="16"/>
      <c r="R431" s="16"/>
      <c r="T431" s="16"/>
      <c r="X431" s="16"/>
      <c r="AA431" s="16"/>
      <c r="AD431" s="16"/>
      <c r="AF431" s="16"/>
      <c r="AP431" s="16"/>
      <c r="AS431" s="16"/>
      <c r="AV431" s="16"/>
      <c r="AY431" s="16"/>
      <c r="BB431" s="16"/>
      <c r="BE431" s="16"/>
      <c r="BH431" s="16"/>
      <c r="BJ431" s="16"/>
      <c r="BN431" s="16"/>
      <c r="BP431" s="16"/>
      <c r="HA431" s="16"/>
      <c r="HB431" s="16"/>
      <c r="HC431" s="16"/>
      <c r="HD431" s="16"/>
      <c r="HE431" s="16"/>
      <c r="HF431" s="16"/>
      <c r="HG431" s="16"/>
      <c r="HH431" s="16"/>
      <c r="HI431" s="16"/>
      <c r="HJ431" s="16"/>
      <c r="HK431" s="16"/>
      <c r="HL431" s="16"/>
      <c r="HM431" s="16"/>
      <c r="HN431" s="16"/>
      <c r="HO431" s="16"/>
      <c r="HP431" s="16"/>
      <c r="HQ431" s="16"/>
      <c r="HR431" s="16"/>
      <c r="HS431" s="16"/>
      <c r="HT431" s="16"/>
      <c r="HU431" s="16"/>
      <c r="HV431" s="16"/>
      <c r="HW431" s="16"/>
      <c r="HX431" s="16"/>
      <c r="HY431" s="16"/>
      <c r="HZ431" s="16"/>
      <c r="IA431" s="16"/>
      <c r="IB431" s="16"/>
      <c r="IC431" s="16"/>
      <c r="ID431" s="16"/>
      <c r="IE431" s="16"/>
      <c r="IF431" s="16"/>
      <c r="IG431" s="16"/>
      <c r="IH431" s="16"/>
      <c r="II431" s="16"/>
      <c r="IJ431" s="16"/>
      <c r="IK431" s="16"/>
      <c r="IL431" s="16"/>
      <c r="IM431" s="16"/>
      <c r="IN431" s="16"/>
      <c r="IO431" s="16"/>
      <c r="IP431" s="16"/>
      <c r="IQ431" s="16"/>
      <c r="IR431" s="16"/>
      <c r="IS431" s="16"/>
      <c r="IT431" s="16"/>
      <c r="IU431" s="16"/>
      <c r="IV431" s="16"/>
      <c r="IW431" s="16"/>
      <c r="IX431" s="16"/>
      <c r="IY431" s="16"/>
      <c r="IZ431" s="16"/>
      <c r="JA431" s="16"/>
      <c r="JB431" s="16"/>
      <c r="JC431" s="16"/>
      <c r="JD431" s="16"/>
      <c r="JE431" s="16"/>
      <c r="JF431" s="16"/>
      <c r="JG431" s="16"/>
      <c r="JH431" s="16"/>
      <c r="JI431" s="16"/>
      <c r="JJ431" s="16"/>
      <c r="JK431" s="16"/>
      <c r="JL431" s="16"/>
      <c r="JM431" s="16"/>
      <c r="JN431" s="16"/>
      <c r="JO431" s="16"/>
      <c r="JP431" s="16"/>
      <c r="JQ431" s="16"/>
      <c r="JR431" s="16"/>
      <c r="JS431" s="16"/>
      <c r="JT431" s="16"/>
      <c r="JU431" s="16"/>
      <c r="JV431" s="16"/>
      <c r="JW431" s="16"/>
      <c r="JX431" s="16"/>
      <c r="JY431" s="16"/>
      <c r="JZ431" s="16"/>
      <c r="KA431" s="16"/>
      <c r="KB431" s="16"/>
      <c r="KC431" s="16"/>
      <c r="KD431" s="16"/>
      <c r="KH431" s="16"/>
      <c r="KI431" s="16"/>
      <c r="KJ431" s="16"/>
      <c r="KK431" s="16"/>
      <c r="KL431" s="16"/>
      <c r="KM431" s="16"/>
      <c r="KN431" s="16"/>
      <c r="KO431" s="16"/>
      <c r="KP431" s="16"/>
      <c r="KQ431" s="16"/>
      <c r="KR431" s="16"/>
      <c r="KS431" s="16"/>
      <c r="KW431" s="16"/>
      <c r="KY431" s="16"/>
      <c r="LC431" s="16"/>
      <c r="LE431" s="16"/>
    </row>
    <row r="432" spans="12:317" x14ac:dyDescent="0.25">
      <c r="L432" s="16"/>
      <c r="N432" s="16"/>
      <c r="R432" s="16"/>
      <c r="T432" s="16"/>
      <c r="X432" s="16"/>
      <c r="AA432" s="16"/>
      <c r="AD432" s="16"/>
      <c r="AF432" s="16"/>
      <c r="AP432" s="16"/>
      <c r="AS432" s="16"/>
      <c r="AV432" s="16"/>
      <c r="AY432" s="16"/>
      <c r="BB432" s="16"/>
      <c r="BE432" s="16"/>
      <c r="BH432" s="16"/>
      <c r="BJ432" s="16"/>
      <c r="BN432" s="16"/>
      <c r="BP432" s="16"/>
      <c r="HA432" s="16"/>
      <c r="HB432" s="16"/>
      <c r="HC432" s="16"/>
      <c r="HD432" s="16"/>
      <c r="HE432" s="16"/>
      <c r="HF432" s="16"/>
      <c r="HG432" s="16"/>
      <c r="HH432" s="16"/>
      <c r="HI432" s="16"/>
      <c r="HJ432" s="16"/>
      <c r="HK432" s="16"/>
      <c r="HL432" s="16"/>
      <c r="HM432" s="16"/>
      <c r="HN432" s="16"/>
      <c r="HO432" s="16"/>
      <c r="HP432" s="16"/>
      <c r="HQ432" s="16"/>
      <c r="HR432" s="16"/>
      <c r="HS432" s="16"/>
      <c r="HT432" s="16"/>
      <c r="HU432" s="16"/>
      <c r="HV432" s="16"/>
      <c r="HW432" s="16"/>
      <c r="HX432" s="16"/>
      <c r="HY432" s="16"/>
      <c r="HZ432" s="16"/>
      <c r="IA432" s="16"/>
      <c r="IB432" s="16"/>
      <c r="IC432" s="16"/>
      <c r="ID432" s="16"/>
      <c r="IE432" s="16"/>
      <c r="IF432" s="16"/>
      <c r="IG432" s="16"/>
      <c r="IH432" s="16"/>
      <c r="II432" s="16"/>
      <c r="IJ432" s="16"/>
      <c r="IK432" s="16"/>
      <c r="IL432" s="16"/>
      <c r="IM432" s="16"/>
      <c r="IN432" s="16"/>
      <c r="IO432" s="16"/>
      <c r="IP432" s="16"/>
      <c r="IQ432" s="16"/>
      <c r="IR432" s="16"/>
      <c r="IS432" s="16"/>
      <c r="IT432" s="16"/>
      <c r="IU432" s="16"/>
      <c r="IV432" s="16"/>
      <c r="IW432" s="16"/>
      <c r="IX432" s="16"/>
      <c r="IY432" s="16"/>
      <c r="IZ432" s="16"/>
      <c r="JA432" s="16"/>
      <c r="JB432" s="16"/>
      <c r="JC432" s="16"/>
      <c r="JD432" s="16"/>
      <c r="JE432" s="16"/>
      <c r="JF432" s="16"/>
      <c r="JG432" s="16"/>
      <c r="JH432" s="16"/>
      <c r="JI432" s="16"/>
      <c r="JJ432" s="16"/>
      <c r="JK432" s="16"/>
      <c r="JL432" s="16"/>
      <c r="JM432" s="16"/>
      <c r="JN432" s="16"/>
      <c r="JO432" s="16"/>
      <c r="JP432" s="16"/>
      <c r="JQ432" s="16"/>
      <c r="JR432" s="16"/>
      <c r="JS432" s="16"/>
      <c r="JT432" s="16"/>
      <c r="JU432" s="16"/>
      <c r="JV432" s="16"/>
      <c r="JW432" s="16"/>
      <c r="JX432" s="16"/>
      <c r="JY432" s="16"/>
      <c r="JZ432" s="16"/>
      <c r="KA432" s="16"/>
      <c r="KB432" s="16"/>
      <c r="KC432" s="16"/>
      <c r="KD432" s="16"/>
      <c r="KH432" s="16"/>
      <c r="KI432" s="16"/>
      <c r="KJ432" s="16"/>
      <c r="KK432" s="16"/>
      <c r="KL432" s="16"/>
      <c r="KM432" s="16"/>
      <c r="KN432" s="16"/>
      <c r="KO432" s="16"/>
      <c r="KP432" s="16"/>
      <c r="KQ432" s="16"/>
      <c r="KR432" s="16"/>
      <c r="KS432" s="16"/>
      <c r="KW432" s="16"/>
      <c r="KY432" s="16"/>
      <c r="LC432" s="16"/>
      <c r="LE432" s="16"/>
    </row>
    <row r="433" spans="12:317" x14ac:dyDescent="0.25">
      <c r="L433" s="16"/>
      <c r="N433" s="16"/>
      <c r="R433" s="16"/>
      <c r="T433" s="16"/>
      <c r="X433" s="16"/>
      <c r="AA433" s="16"/>
      <c r="AD433" s="16"/>
      <c r="AF433" s="16"/>
      <c r="AP433" s="16"/>
      <c r="AS433" s="16"/>
      <c r="AV433" s="16"/>
      <c r="AY433" s="16"/>
      <c r="BB433" s="16"/>
      <c r="BE433" s="16"/>
      <c r="BH433" s="16"/>
      <c r="BJ433" s="16"/>
      <c r="BN433" s="16"/>
      <c r="BP433" s="16"/>
      <c r="HA433" s="16"/>
      <c r="HB433" s="16"/>
      <c r="HC433" s="16"/>
      <c r="HD433" s="16"/>
      <c r="HE433" s="16"/>
      <c r="HF433" s="16"/>
      <c r="HG433" s="16"/>
      <c r="HH433" s="16"/>
      <c r="HI433" s="16"/>
      <c r="HJ433" s="16"/>
      <c r="HK433" s="16"/>
      <c r="HL433" s="16"/>
      <c r="HM433" s="16"/>
      <c r="HN433" s="16"/>
      <c r="HO433" s="16"/>
      <c r="HP433" s="16"/>
      <c r="HQ433" s="16"/>
      <c r="HR433" s="16"/>
      <c r="HS433" s="16"/>
      <c r="HT433" s="16"/>
      <c r="HU433" s="16"/>
      <c r="HV433" s="16"/>
      <c r="HW433" s="16"/>
      <c r="HX433" s="16"/>
      <c r="HY433" s="16"/>
      <c r="HZ433" s="16"/>
      <c r="IA433" s="16"/>
      <c r="IB433" s="16"/>
      <c r="IC433" s="16"/>
      <c r="ID433" s="16"/>
      <c r="IE433" s="16"/>
      <c r="IF433" s="16"/>
      <c r="IG433" s="16"/>
      <c r="IH433" s="16"/>
      <c r="II433" s="16"/>
      <c r="IJ433" s="16"/>
      <c r="IK433" s="16"/>
      <c r="IL433" s="16"/>
      <c r="IM433" s="16"/>
      <c r="IN433" s="16"/>
      <c r="IO433" s="16"/>
      <c r="IP433" s="16"/>
      <c r="IQ433" s="16"/>
      <c r="IR433" s="16"/>
      <c r="IS433" s="16"/>
      <c r="IT433" s="16"/>
      <c r="IU433" s="16"/>
      <c r="IV433" s="16"/>
      <c r="IW433" s="16"/>
      <c r="IX433" s="16"/>
      <c r="IY433" s="16"/>
      <c r="IZ433" s="16"/>
      <c r="JA433" s="16"/>
      <c r="JB433" s="16"/>
      <c r="JC433" s="16"/>
      <c r="JD433" s="16"/>
      <c r="JE433" s="16"/>
      <c r="JF433" s="16"/>
      <c r="JG433" s="16"/>
      <c r="JH433" s="16"/>
      <c r="JI433" s="16"/>
      <c r="JJ433" s="16"/>
      <c r="JK433" s="16"/>
      <c r="JL433" s="16"/>
      <c r="JM433" s="16"/>
      <c r="JN433" s="16"/>
      <c r="JO433" s="16"/>
      <c r="JP433" s="16"/>
      <c r="JQ433" s="16"/>
      <c r="JR433" s="16"/>
      <c r="JS433" s="16"/>
      <c r="JT433" s="16"/>
      <c r="JU433" s="16"/>
      <c r="JV433" s="16"/>
      <c r="JW433" s="16"/>
      <c r="JX433" s="16"/>
      <c r="JY433" s="16"/>
      <c r="JZ433" s="16"/>
      <c r="KA433" s="16"/>
      <c r="KB433" s="16"/>
      <c r="KC433" s="16"/>
      <c r="KD433" s="16"/>
      <c r="KH433" s="16"/>
      <c r="KI433" s="16"/>
      <c r="KJ433" s="16"/>
      <c r="KK433" s="16"/>
      <c r="KL433" s="16"/>
      <c r="KM433" s="16"/>
      <c r="KN433" s="16"/>
      <c r="KO433" s="16"/>
      <c r="KP433" s="16"/>
      <c r="KQ433" s="16"/>
      <c r="KR433" s="16"/>
      <c r="KS433" s="16"/>
      <c r="KW433" s="16"/>
      <c r="KY433" s="16"/>
      <c r="LC433" s="16"/>
      <c r="LE433" s="16"/>
    </row>
    <row r="434" spans="12:317" x14ac:dyDescent="0.25">
      <c r="L434" s="16"/>
      <c r="N434" s="16"/>
      <c r="R434" s="16"/>
      <c r="T434" s="16"/>
      <c r="X434" s="16"/>
      <c r="AA434" s="16"/>
      <c r="AD434" s="16"/>
      <c r="AF434" s="16"/>
      <c r="AP434" s="16"/>
      <c r="AS434" s="16"/>
      <c r="AV434" s="16"/>
      <c r="AY434" s="16"/>
      <c r="BB434" s="16"/>
      <c r="BE434" s="16"/>
      <c r="BH434" s="16"/>
      <c r="BJ434" s="16"/>
      <c r="BN434" s="16"/>
      <c r="BP434" s="16"/>
      <c r="HA434" s="16"/>
      <c r="HB434" s="16"/>
      <c r="HC434" s="16"/>
      <c r="HD434" s="16"/>
      <c r="HE434" s="16"/>
      <c r="HF434" s="16"/>
      <c r="HG434" s="16"/>
      <c r="HH434" s="16"/>
      <c r="HI434" s="16"/>
      <c r="HJ434" s="16"/>
      <c r="HK434" s="16"/>
      <c r="HL434" s="16"/>
      <c r="HM434" s="16"/>
      <c r="HN434" s="16"/>
      <c r="HO434" s="16"/>
      <c r="HP434" s="16"/>
      <c r="HQ434" s="16"/>
      <c r="HR434" s="16"/>
      <c r="HS434" s="16"/>
      <c r="HT434" s="16"/>
      <c r="HU434" s="16"/>
      <c r="HV434" s="16"/>
      <c r="HW434" s="16"/>
      <c r="HX434" s="16"/>
      <c r="HY434" s="16"/>
      <c r="HZ434" s="16"/>
      <c r="IA434" s="16"/>
      <c r="IB434" s="16"/>
      <c r="IC434" s="16"/>
      <c r="ID434" s="16"/>
      <c r="IE434" s="16"/>
      <c r="IF434" s="16"/>
      <c r="IG434" s="16"/>
      <c r="IH434" s="16"/>
      <c r="II434" s="16"/>
      <c r="IJ434" s="16"/>
      <c r="IK434" s="16"/>
      <c r="IL434" s="16"/>
      <c r="IM434" s="16"/>
      <c r="IN434" s="16"/>
      <c r="IO434" s="16"/>
      <c r="IP434" s="16"/>
      <c r="IQ434" s="16"/>
      <c r="IR434" s="16"/>
      <c r="IS434" s="16"/>
      <c r="IT434" s="16"/>
      <c r="IU434" s="16"/>
      <c r="IV434" s="16"/>
      <c r="IW434" s="16"/>
      <c r="IX434" s="16"/>
      <c r="IY434" s="16"/>
      <c r="IZ434" s="16"/>
      <c r="JA434" s="16"/>
      <c r="JB434" s="16"/>
      <c r="JC434" s="16"/>
      <c r="JD434" s="16"/>
      <c r="JE434" s="16"/>
      <c r="JF434" s="16"/>
      <c r="JG434" s="16"/>
      <c r="JH434" s="16"/>
      <c r="JI434" s="16"/>
      <c r="JJ434" s="16"/>
      <c r="JK434" s="16"/>
      <c r="JL434" s="16"/>
      <c r="JM434" s="16"/>
      <c r="JN434" s="16"/>
      <c r="JO434" s="16"/>
      <c r="JP434" s="16"/>
      <c r="JQ434" s="16"/>
      <c r="JR434" s="16"/>
      <c r="JS434" s="16"/>
      <c r="JT434" s="16"/>
      <c r="JU434" s="16"/>
      <c r="JV434" s="16"/>
      <c r="JW434" s="16"/>
      <c r="JX434" s="16"/>
      <c r="JY434" s="16"/>
      <c r="JZ434" s="16"/>
      <c r="KA434" s="16"/>
      <c r="KB434" s="16"/>
      <c r="KC434" s="16"/>
      <c r="KD434" s="16"/>
      <c r="KH434" s="16"/>
      <c r="KI434" s="16"/>
      <c r="KJ434" s="16"/>
      <c r="KK434" s="16"/>
      <c r="KL434" s="16"/>
      <c r="KM434" s="16"/>
      <c r="KN434" s="16"/>
      <c r="KO434" s="16"/>
      <c r="KP434" s="16"/>
      <c r="KQ434" s="16"/>
      <c r="KR434" s="16"/>
      <c r="KS434" s="16"/>
      <c r="KW434" s="16"/>
      <c r="KY434" s="16"/>
      <c r="LC434" s="16"/>
      <c r="LE434" s="16"/>
    </row>
    <row r="435" spans="12:317" x14ac:dyDescent="0.25">
      <c r="L435" s="16"/>
      <c r="N435" s="16"/>
      <c r="R435" s="16"/>
      <c r="T435" s="16"/>
      <c r="X435" s="16"/>
      <c r="AA435" s="16"/>
      <c r="AD435" s="16"/>
      <c r="AF435" s="16"/>
      <c r="AP435" s="16"/>
      <c r="AS435" s="16"/>
      <c r="AV435" s="16"/>
      <c r="AY435" s="16"/>
      <c r="BB435" s="16"/>
      <c r="BE435" s="16"/>
      <c r="BH435" s="16"/>
      <c r="BJ435" s="16"/>
      <c r="BN435" s="16"/>
      <c r="BP435" s="16"/>
      <c r="HA435" s="16"/>
      <c r="HB435" s="16"/>
      <c r="HC435" s="16"/>
      <c r="HD435" s="16"/>
      <c r="HE435" s="16"/>
      <c r="HF435" s="16"/>
      <c r="HG435" s="16"/>
      <c r="HH435" s="16"/>
      <c r="HI435" s="16"/>
      <c r="HJ435" s="16"/>
      <c r="HK435" s="16"/>
      <c r="HL435" s="16"/>
      <c r="HM435" s="16"/>
      <c r="HN435" s="16"/>
      <c r="HO435" s="16"/>
      <c r="HP435" s="16"/>
      <c r="HQ435" s="16"/>
      <c r="HR435" s="16"/>
      <c r="HS435" s="16"/>
      <c r="HT435" s="16"/>
      <c r="HU435" s="16"/>
      <c r="HV435" s="16"/>
      <c r="HW435" s="16"/>
      <c r="HX435" s="16"/>
      <c r="HY435" s="16"/>
      <c r="HZ435" s="16"/>
      <c r="IA435" s="16"/>
      <c r="IB435" s="16"/>
      <c r="IC435" s="16"/>
      <c r="ID435" s="16"/>
      <c r="IE435" s="16"/>
      <c r="IF435" s="16"/>
      <c r="IG435" s="16"/>
      <c r="IH435" s="16"/>
      <c r="II435" s="16"/>
      <c r="IJ435" s="16"/>
      <c r="IK435" s="16"/>
      <c r="IL435" s="16"/>
      <c r="IM435" s="16"/>
      <c r="IN435" s="16"/>
      <c r="IO435" s="16"/>
      <c r="IP435" s="16"/>
      <c r="IQ435" s="16"/>
      <c r="IR435" s="16"/>
      <c r="IS435" s="16"/>
      <c r="IT435" s="16"/>
      <c r="IU435" s="16"/>
      <c r="IV435" s="16"/>
      <c r="IW435" s="16"/>
      <c r="IX435" s="16"/>
      <c r="IY435" s="16"/>
      <c r="IZ435" s="16"/>
      <c r="JA435" s="16"/>
      <c r="JB435" s="16"/>
      <c r="JC435" s="16"/>
      <c r="JD435" s="16"/>
      <c r="JE435" s="16"/>
      <c r="JF435" s="16"/>
      <c r="JG435" s="16"/>
      <c r="JH435" s="16"/>
      <c r="JI435" s="16"/>
      <c r="JJ435" s="16"/>
      <c r="JK435" s="16"/>
      <c r="JL435" s="16"/>
      <c r="JM435" s="16"/>
      <c r="JN435" s="16"/>
      <c r="JO435" s="16"/>
      <c r="JP435" s="16"/>
      <c r="JQ435" s="16"/>
      <c r="JR435" s="16"/>
      <c r="JS435" s="16"/>
      <c r="JT435" s="16"/>
      <c r="JU435" s="16"/>
      <c r="JV435" s="16"/>
      <c r="JW435" s="16"/>
      <c r="JX435" s="16"/>
      <c r="JY435" s="16"/>
      <c r="JZ435" s="16"/>
      <c r="KA435" s="16"/>
      <c r="KB435" s="16"/>
      <c r="KC435" s="16"/>
      <c r="KD435" s="16"/>
      <c r="KH435" s="16"/>
      <c r="KI435" s="16"/>
      <c r="KJ435" s="16"/>
      <c r="KK435" s="16"/>
      <c r="KL435" s="16"/>
      <c r="KM435" s="16"/>
      <c r="KN435" s="16"/>
      <c r="KO435" s="16"/>
      <c r="KP435" s="16"/>
      <c r="KQ435" s="16"/>
      <c r="KR435" s="16"/>
      <c r="KS435" s="16"/>
      <c r="KW435" s="16"/>
      <c r="KY435" s="16"/>
      <c r="LC435" s="16"/>
      <c r="LE435" s="16"/>
    </row>
    <row r="436" spans="12:317" x14ac:dyDescent="0.25">
      <c r="L436" s="16"/>
      <c r="N436" s="16"/>
      <c r="R436" s="16"/>
      <c r="T436" s="16"/>
      <c r="X436" s="16"/>
      <c r="AA436" s="16"/>
      <c r="AD436" s="16"/>
      <c r="AF436" s="16"/>
      <c r="AP436" s="16"/>
      <c r="AS436" s="16"/>
      <c r="AV436" s="16"/>
      <c r="AY436" s="16"/>
      <c r="BB436" s="16"/>
      <c r="BE436" s="16"/>
      <c r="BH436" s="16"/>
      <c r="BJ436" s="16"/>
      <c r="BN436" s="16"/>
      <c r="BP436" s="16"/>
      <c r="HA436" s="16"/>
      <c r="HB436" s="16"/>
      <c r="HC436" s="16"/>
      <c r="HD436" s="16"/>
      <c r="HE436" s="16"/>
      <c r="HF436" s="16"/>
      <c r="HG436" s="16"/>
      <c r="HH436" s="16"/>
      <c r="HI436" s="16"/>
      <c r="HJ436" s="16"/>
      <c r="HK436" s="16"/>
      <c r="HL436" s="16"/>
      <c r="HM436" s="16"/>
      <c r="HN436" s="16"/>
      <c r="HO436" s="16"/>
      <c r="HP436" s="16"/>
      <c r="HQ436" s="16"/>
      <c r="HR436" s="16"/>
      <c r="HS436" s="16"/>
      <c r="HT436" s="16"/>
      <c r="HU436" s="16"/>
      <c r="HV436" s="16"/>
      <c r="HW436" s="16"/>
      <c r="HX436" s="16"/>
      <c r="HY436" s="16"/>
      <c r="HZ436" s="16"/>
      <c r="IA436" s="16"/>
      <c r="IB436" s="16"/>
      <c r="IC436" s="16"/>
      <c r="ID436" s="16"/>
      <c r="IE436" s="16"/>
      <c r="IF436" s="16"/>
      <c r="IG436" s="16"/>
      <c r="IH436" s="16"/>
      <c r="II436" s="16"/>
      <c r="IJ436" s="16"/>
      <c r="IK436" s="16"/>
      <c r="IL436" s="16"/>
      <c r="IM436" s="16"/>
      <c r="IN436" s="16"/>
      <c r="IO436" s="16"/>
      <c r="IP436" s="16"/>
      <c r="IQ436" s="16"/>
      <c r="IR436" s="16"/>
      <c r="IS436" s="16"/>
      <c r="IT436" s="16"/>
      <c r="IU436" s="16"/>
      <c r="IV436" s="16"/>
      <c r="IW436" s="16"/>
      <c r="IX436" s="16"/>
      <c r="IY436" s="16"/>
      <c r="IZ436" s="16"/>
      <c r="JA436" s="16"/>
      <c r="JB436" s="16"/>
      <c r="JC436" s="16"/>
      <c r="JD436" s="16"/>
      <c r="JE436" s="16"/>
      <c r="JF436" s="16"/>
      <c r="JG436" s="16"/>
      <c r="JH436" s="16"/>
      <c r="JI436" s="16"/>
      <c r="JJ436" s="16"/>
      <c r="JK436" s="16"/>
      <c r="JL436" s="16"/>
      <c r="JM436" s="16"/>
      <c r="JN436" s="16"/>
      <c r="JO436" s="16"/>
      <c r="JP436" s="16"/>
      <c r="JQ436" s="16"/>
      <c r="JR436" s="16"/>
      <c r="JS436" s="16"/>
      <c r="JT436" s="16"/>
      <c r="JU436" s="16"/>
      <c r="JV436" s="16"/>
      <c r="JW436" s="16"/>
      <c r="JX436" s="16"/>
      <c r="JY436" s="16"/>
      <c r="JZ436" s="16"/>
      <c r="KA436" s="16"/>
      <c r="KB436" s="16"/>
      <c r="KC436" s="16"/>
      <c r="KD436" s="16"/>
      <c r="KH436" s="16"/>
      <c r="KI436" s="16"/>
      <c r="KJ436" s="16"/>
      <c r="KK436" s="16"/>
      <c r="KL436" s="16"/>
      <c r="KM436" s="16"/>
      <c r="KN436" s="16"/>
      <c r="KO436" s="16"/>
      <c r="KP436" s="16"/>
      <c r="KQ436" s="16"/>
      <c r="KR436" s="16"/>
      <c r="KS436" s="16"/>
      <c r="KW436" s="16"/>
      <c r="KY436" s="16"/>
      <c r="LC436" s="16"/>
      <c r="LE436" s="16"/>
    </row>
    <row r="437" spans="12:317" x14ac:dyDescent="0.25">
      <c r="L437" s="16"/>
      <c r="N437" s="16"/>
      <c r="R437" s="16"/>
      <c r="T437" s="16"/>
      <c r="X437" s="16"/>
      <c r="AA437" s="16"/>
      <c r="AD437" s="16"/>
      <c r="AF437" s="16"/>
      <c r="AP437" s="16"/>
      <c r="AS437" s="16"/>
      <c r="AV437" s="16"/>
      <c r="AY437" s="16"/>
      <c r="BB437" s="16"/>
      <c r="BE437" s="16"/>
      <c r="BH437" s="16"/>
      <c r="BJ437" s="16"/>
      <c r="BN437" s="16"/>
      <c r="BP437" s="16"/>
      <c r="HA437" s="16"/>
      <c r="HB437" s="16"/>
      <c r="HC437" s="16"/>
      <c r="HD437" s="16"/>
      <c r="HE437" s="16"/>
      <c r="HF437" s="16"/>
      <c r="HG437" s="16"/>
      <c r="HH437" s="16"/>
      <c r="HI437" s="16"/>
      <c r="HJ437" s="16"/>
      <c r="HK437" s="16"/>
      <c r="HL437" s="16"/>
      <c r="HM437" s="16"/>
      <c r="HN437" s="16"/>
      <c r="HO437" s="16"/>
      <c r="HP437" s="16"/>
      <c r="HQ437" s="16"/>
      <c r="HR437" s="16"/>
      <c r="HS437" s="16"/>
      <c r="HT437" s="16"/>
      <c r="HU437" s="16"/>
      <c r="HV437" s="16"/>
      <c r="HW437" s="16"/>
      <c r="HX437" s="16"/>
      <c r="HY437" s="16"/>
      <c r="HZ437" s="16"/>
      <c r="IA437" s="16"/>
      <c r="IB437" s="16"/>
      <c r="IC437" s="16"/>
      <c r="ID437" s="16"/>
      <c r="IE437" s="16"/>
      <c r="IF437" s="16"/>
      <c r="IG437" s="16"/>
      <c r="IH437" s="16"/>
      <c r="II437" s="16"/>
      <c r="IJ437" s="16"/>
      <c r="IK437" s="16"/>
      <c r="IL437" s="16"/>
      <c r="IM437" s="16"/>
      <c r="IN437" s="16"/>
      <c r="IO437" s="16"/>
      <c r="IP437" s="16"/>
      <c r="IQ437" s="16"/>
      <c r="IR437" s="16"/>
      <c r="IS437" s="16"/>
      <c r="IT437" s="16"/>
      <c r="IU437" s="16"/>
      <c r="IV437" s="16"/>
      <c r="IW437" s="16"/>
      <c r="IX437" s="16"/>
      <c r="IY437" s="16"/>
      <c r="IZ437" s="16"/>
      <c r="JA437" s="16"/>
      <c r="JB437" s="16"/>
      <c r="JC437" s="16"/>
      <c r="JD437" s="16"/>
      <c r="JE437" s="16"/>
      <c r="JF437" s="16"/>
      <c r="JG437" s="16"/>
      <c r="JH437" s="16"/>
      <c r="JI437" s="16"/>
      <c r="JJ437" s="16"/>
      <c r="JK437" s="16"/>
      <c r="JL437" s="16"/>
      <c r="JM437" s="16"/>
      <c r="JN437" s="16"/>
      <c r="JO437" s="16"/>
      <c r="JP437" s="16"/>
      <c r="JQ437" s="16"/>
      <c r="JR437" s="16"/>
      <c r="JS437" s="16"/>
      <c r="JT437" s="16"/>
      <c r="JU437" s="16"/>
      <c r="JV437" s="16"/>
      <c r="JW437" s="16"/>
      <c r="JX437" s="16"/>
      <c r="JY437" s="16"/>
      <c r="JZ437" s="16"/>
      <c r="KA437" s="16"/>
      <c r="KB437" s="16"/>
      <c r="KC437" s="16"/>
      <c r="KD437" s="16"/>
      <c r="KH437" s="16"/>
      <c r="KI437" s="16"/>
      <c r="KJ437" s="16"/>
      <c r="KK437" s="16"/>
      <c r="KL437" s="16"/>
      <c r="KM437" s="16"/>
      <c r="KN437" s="16"/>
      <c r="KO437" s="16"/>
      <c r="KP437" s="16"/>
      <c r="KQ437" s="16"/>
      <c r="KR437" s="16"/>
      <c r="KS437" s="16"/>
      <c r="KW437" s="16"/>
      <c r="KY437" s="16"/>
      <c r="LC437" s="16"/>
      <c r="LE437" s="16"/>
    </row>
    <row r="438" spans="12:317" x14ac:dyDescent="0.25">
      <c r="L438" s="16"/>
      <c r="N438" s="16"/>
      <c r="R438" s="16"/>
      <c r="T438" s="16"/>
      <c r="X438" s="16"/>
      <c r="AA438" s="16"/>
      <c r="AD438" s="16"/>
      <c r="AF438" s="16"/>
      <c r="AP438" s="16"/>
      <c r="AS438" s="16"/>
      <c r="AV438" s="16"/>
      <c r="AY438" s="16"/>
      <c r="BB438" s="16"/>
      <c r="BE438" s="16"/>
      <c r="BH438" s="16"/>
      <c r="BJ438" s="16"/>
      <c r="BN438" s="16"/>
      <c r="BP438" s="16"/>
      <c r="HA438" s="16"/>
      <c r="HB438" s="16"/>
      <c r="HC438" s="16"/>
      <c r="HD438" s="16"/>
      <c r="HE438" s="16"/>
      <c r="HF438" s="16"/>
      <c r="HG438" s="16"/>
      <c r="HH438" s="16"/>
      <c r="HI438" s="16"/>
      <c r="HJ438" s="16"/>
      <c r="HK438" s="16"/>
      <c r="HL438" s="16"/>
      <c r="HM438" s="16"/>
      <c r="HN438" s="16"/>
      <c r="HO438" s="16"/>
      <c r="HP438" s="16"/>
      <c r="HQ438" s="16"/>
      <c r="HR438" s="16"/>
      <c r="HS438" s="16"/>
      <c r="HT438" s="16"/>
      <c r="HU438" s="16"/>
      <c r="HV438" s="16"/>
      <c r="HW438" s="16"/>
      <c r="HX438" s="16"/>
      <c r="HY438" s="16"/>
      <c r="HZ438" s="16"/>
      <c r="IA438" s="16"/>
      <c r="IB438" s="16"/>
      <c r="IC438" s="16"/>
      <c r="ID438" s="16"/>
      <c r="IE438" s="16"/>
      <c r="IF438" s="16"/>
      <c r="IG438" s="16"/>
      <c r="IH438" s="16"/>
      <c r="II438" s="16"/>
      <c r="IJ438" s="16"/>
      <c r="IK438" s="16"/>
      <c r="IL438" s="16"/>
      <c r="IM438" s="16"/>
      <c r="IN438" s="16"/>
      <c r="IO438" s="16"/>
      <c r="IP438" s="16"/>
      <c r="IQ438" s="16"/>
      <c r="IR438" s="16"/>
      <c r="IS438" s="16"/>
      <c r="IT438" s="16"/>
      <c r="IU438" s="16"/>
      <c r="IV438" s="16"/>
      <c r="IW438" s="16"/>
      <c r="IX438" s="16"/>
      <c r="IY438" s="16"/>
      <c r="IZ438" s="16"/>
      <c r="JA438" s="16"/>
      <c r="JB438" s="16"/>
      <c r="JC438" s="16"/>
      <c r="JD438" s="16"/>
      <c r="JE438" s="16"/>
      <c r="JF438" s="16"/>
      <c r="JG438" s="16"/>
      <c r="JH438" s="16"/>
      <c r="JI438" s="16"/>
      <c r="JJ438" s="16"/>
      <c r="JK438" s="16"/>
      <c r="JL438" s="16"/>
      <c r="JM438" s="16"/>
      <c r="JN438" s="16"/>
      <c r="JO438" s="16"/>
      <c r="JP438" s="16"/>
      <c r="JQ438" s="16"/>
      <c r="JR438" s="16"/>
      <c r="JS438" s="16"/>
      <c r="JT438" s="16"/>
      <c r="JU438" s="16"/>
      <c r="JV438" s="16"/>
      <c r="JW438" s="16"/>
      <c r="JX438" s="16"/>
      <c r="JY438" s="16"/>
      <c r="JZ438" s="16"/>
      <c r="KA438" s="16"/>
      <c r="KB438" s="16"/>
      <c r="KC438" s="16"/>
      <c r="KD438" s="16"/>
      <c r="KH438" s="16"/>
      <c r="KI438" s="16"/>
      <c r="KJ438" s="16"/>
      <c r="KK438" s="16"/>
      <c r="KL438" s="16"/>
      <c r="KM438" s="16"/>
      <c r="KN438" s="16"/>
      <c r="KO438" s="16"/>
      <c r="KP438" s="16"/>
      <c r="KQ438" s="16"/>
      <c r="KR438" s="16"/>
      <c r="KS438" s="16"/>
      <c r="KW438" s="16"/>
      <c r="KY438" s="16"/>
      <c r="LC438" s="16"/>
      <c r="LE438" s="16"/>
    </row>
    <row r="439" spans="12:317" x14ac:dyDescent="0.25">
      <c r="L439" s="16"/>
      <c r="N439" s="16"/>
      <c r="R439" s="16"/>
      <c r="T439" s="16"/>
      <c r="X439" s="16"/>
      <c r="AA439" s="16"/>
      <c r="AD439" s="16"/>
      <c r="AF439" s="16"/>
      <c r="AP439" s="16"/>
      <c r="AS439" s="16"/>
      <c r="AV439" s="16"/>
      <c r="AY439" s="16"/>
      <c r="BB439" s="16"/>
      <c r="BE439" s="16"/>
      <c r="BH439" s="16"/>
      <c r="BJ439" s="16"/>
      <c r="BN439" s="16"/>
      <c r="BP439" s="16"/>
      <c r="HA439" s="16"/>
      <c r="HB439" s="16"/>
      <c r="HC439" s="16"/>
      <c r="HD439" s="16"/>
      <c r="HE439" s="16"/>
      <c r="HF439" s="16"/>
      <c r="HG439" s="16"/>
      <c r="HH439" s="16"/>
      <c r="HI439" s="16"/>
      <c r="HJ439" s="16"/>
      <c r="HK439" s="16"/>
      <c r="HL439" s="16"/>
      <c r="HM439" s="16"/>
      <c r="HN439" s="16"/>
      <c r="HO439" s="16"/>
      <c r="HP439" s="16"/>
      <c r="HQ439" s="16"/>
      <c r="HR439" s="16"/>
      <c r="HS439" s="16"/>
      <c r="HT439" s="16"/>
      <c r="HU439" s="16"/>
      <c r="HV439" s="16"/>
      <c r="HW439" s="16"/>
      <c r="HX439" s="16"/>
      <c r="HY439" s="16"/>
      <c r="HZ439" s="16"/>
      <c r="IA439" s="16"/>
      <c r="IB439" s="16"/>
      <c r="IC439" s="16"/>
      <c r="ID439" s="16"/>
      <c r="IE439" s="16"/>
      <c r="IF439" s="16"/>
      <c r="IG439" s="16"/>
      <c r="IH439" s="16"/>
      <c r="II439" s="16"/>
      <c r="IJ439" s="16"/>
      <c r="IK439" s="16"/>
      <c r="IL439" s="16"/>
      <c r="IM439" s="16"/>
      <c r="IN439" s="16"/>
      <c r="IO439" s="16"/>
      <c r="IP439" s="16"/>
      <c r="IQ439" s="16"/>
      <c r="IR439" s="16"/>
      <c r="IS439" s="16"/>
      <c r="IT439" s="16"/>
      <c r="IU439" s="16"/>
      <c r="IV439" s="16"/>
      <c r="IW439" s="16"/>
      <c r="IX439" s="16"/>
      <c r="IY439" s="16"/>
      <c r="IZ439" s="16"/>
      <c r="JA439" s="16"/>
      <c r="JB439" s="16"/>
      <c r="JC439" s="16"/>
      <c r="JD439" s="16"/>
      <c r="JE439" s="16"/>
      <c r="JF439" s="16"/>
      <c r="JG439" s="16"/>
      <c r="JH439" s="16"/>
      <c r="JI439" s="16"/>
      <c r="JJ439" s="16"/>
      <c r="JK439" s="16"/>
      <c r="JL439" s="16"/>
      <c r="JM439" s="16"/>
      <c r="JN439" s="16"/>
      <c r="JO439" s="16"/>
      <c r="JP439" s="16"/>
      <c r="JQ439" s="16"/>
      <c r="JR439" s="16"/>
      <c r="JS439" s="16"/>
      <c r="JT439" s="16"/>
      <c r="JU439" s="16"/>
      <c r="JV439" s="16"/>
      <c r="JW439" s="16"/>
      <c r="JX439" s="16"/>
      <c r="JY439" s="16"/>
      <c r="JZ439" s="16"/>
      <c r="KA439" s="16"/>
      <c r="KB439" s="16"/>
      <c r="KC439" s="16"/>
      <c r="KD439" s="16"/>
      <c r="KH439" s="16"/>
      <c r="KI439" s="16"/>
      <c r="KJ439" s="16"/>
      <c r="KK439" s="16"/>
      <c r="KL439" s="16"/>
      <c r="KM439" s="16"/>
      <c r="KN439" s="16"/>
      <c r="KO439" s="16"/>
      <c r="KP439" s="16"/>
      <c r="KQ439" s="16"/>
      <c r="KR439" s="16"/>
      <c r="KS439" s="16"/>
      <c r="KW439" s="16"/>
      <c r="KY439" s="16"/>
      <c r="LC439" s="16"/>
      <c r="LE439" s="16"/>
    </row>
    <row r="440" spans="12:317" x14ac:dyDescent="0.25">
      <c r="L440" s="16"/>
      <c r="N440" s="16"/>
      <c r="R440" s="16"/>
      <c r="T440" s="16"/>
      <c r="X440" s="16"/>
      <c r="AA440" s="16"/>
      <c r="AD440" s="16"/>
      <c r="AF440" s="16"/>
      <c r="AP440" s="16"/>
      <c r="AS440" s="16"/>
      <c r="AV440" s="16"/>
      <c r="AY440" s="16"/>
      <c r="BB440" s="16"/>
      <c r="BE440" s="16"/>
      <c r="BH440" s="16"/>
      <c r="BJ440" s="16"/>
      <c r="BN440" s="16"/>
      <c r="BP440" s="16"/>
      <c r="HA440" s="16"/>
      <c r="HB440" s="16"/>
      <c r="HC440" s="16"/>
      <c r="HD440" s="16"/>
      <c r="HE440" s="16"/>
      <c r="HF440" s="16"/>
      <c r="HG440" s="16"/>
      <c r="HH440" s="16"/>
      <c r="HI440" s="16"/>
      <c r="HJ440" s="16"/>
      <c r="HK440" s="16"/>
      <c r="HL440" s="16"/>
      <c r="HM440" s="16"/>
      <c r="HN440" s="16"/>
      <c r="HO440" s="16"/>
      <c r="HP440" s="16"/>
      <c r="HQ440" s="16"/>
      <c r="HR440" s="16"/>
      <c r="HS440" s="16"/>
      <c r="HT440" s="16"/>
      <c r="HU440" s="16"/>
      <c r="HV440" s="16"/>
      <c r="HW440" s="16"/>
      <c r="HX440" s="16"/>
      <c r="HY440" s="16"/>
      <c r="HZ440" s="16"/>
      <c r="IA440" s="16"/>
      <c r="IB440" s="16"/>
      <c r="IC440" s="16"/>
      <c r="ID440" s="16"/>
      <c r="IE440" s="16"/>
      <c r="IF440" s="16"/>
      <c r="IG440" s="16"/>
      <c r="IH440" s="16"/>
      <c r="II440" s="16"/>
      <c r="IJ440" s="16"/>
      <c r="IK440" s="16"/>
      <c r="IL440" s="16"/>
      <c r="IM440" s="16"/>
      <c r="IN440" s="16"/>
      <c r="IO440" s="16"/>
      <c r="IP440" s="16"/>
      <c r="IQ440" s="16"/>
      <c r="IR440" s="16"/>
      <c r="IS440" s="16"/>
      <c r="IT440" s="16"/>
      <c r="IU440" s="16"/>
      <c r="IV440" s="16"/>
      <c r="IW440" s="16"/>
      <c r="IX440" s="16"/>
      <c r="IY440" s="16"/>
      <c r="IZ440" s="16"/>
      <c r="JA440" s="16"/>
      <c r="JB440" s="16"/>
      <c r="JC440" s="16"/>
      <c r="JD440" s="16"/>
      <c r="JE440" s="16"/>
      <c r="JF440" s="16"/>
      <c r="JG440" s="16"/>
      <c r="JH440" s="16"/>
      <c r="JI440" s="16"/>
      <c r="JJ440" s="16"/>
      <c r="JK440" s="16"/>
      <c r="JL440" s="16"/>
      <c r="JM440" s="16"/>
      <c r="JN440" s="16"/>
      <c r="JO440" s="16"/>
      <c r="JP440" s="16"/>
      <c r="JQ440" s="16"/>
      <c r="JR440" s="16"/>
      <c r="JS440" s="16"/>
      <c r="JT440" s="16"/>
      <c r="JU440" s="16"/>
      <c r="JV440" s="16"/>
      <c r="JW440" s="16"/>
      <c r="JX440" s="16"/>
      <c r="JY440" s="16"/>
      <c r="JZ440" s="16"/>
      <c r="KA440" s="16"/>
      <c r="KB440" s="16"/>
      <c r="KC440" s="16"/>
      <c r="KD440" s="16"/>
      <c r="KH440" s="16"/>
      <c r="KI440" s="16"/>
      <c r="KJ440" s="16"/>
      <c r="KK440" s="16"/>
      <c r="KL440" s="16"/>
      <c r="KM440" s="16"/>
      <c r="KN440" s="16"/>
      <c r="KO440" s="16"/>
      <c r="KP440" s="16"/>
      <c r="KQ440" s="16"/>
      <c r="KR440" s="16"/>
      <c r="KS440" s="16"/>
      <c r="KW440" s="16"/>
      <c r="KY440" s="16"/>
      <c r="LC440" s="16"/>
      <c r="LE440" s="16"/>
    </row>
    <row r="441" spans="12:317" x14ac:dyDescent="0.25">
      <c r="L441" s="16"/>
      <c r="N441" s="16"/>
      <c r="R441" s="16"/>
      <c r="T441" s="16"/>
      <c r="X441" s="16"/>
      <c r="AA441" s="16"/>
      <c r="AD441" s="16"/>
      <c r="AF441" s="16"/>
      <c r="AP441" s="16"/>
      <c r="AS441" s="16"/>
      <c r="AV441" s="16"/>
      <c r="AY441" s="16"/>
      <c r="BB441" s="16"/>
      <c r="BE441" s="16"/>
      <c r="BH441" s="16"/>
      <c r="BJ441" s="16"/>
      <c r="BN441" s="16"/>
      <c r="BP441" s="16"/>
      <c r="HA441" s="16"/>
      <c r="HB441" s="16"/>
      <c r="HC441" s="16"/>
      <c r="HD441" s="16"/>
      <c r="HE441" s="16"/>
      <c r="HF441" s="16"/>
      <c r="HG441" s="16"/>
      <c r="HH441" s="16"/>
      <c r="HI441" s="16"/>
      <c r="HJ441" s="16"/>
      <c r="HK441" s="16"/>
      <c r="HL441" s="16"/>
      <c r="HM441" s="16"/>
      <c r="HN441" s="16"/>
      <c r="HO441" s="16"/>
      <c r="HP441" s="16"/>
      <c r="HQ441" s="16"/>
      <c r="HR441" s="16"/>
      <c r="HS441" s="16"/>
      <c r="HT441" s="16"/>
      <c r="HU441" s="16"/>
      <c r="HV441" s="16"/>
      <c r="HW441" s="16"/>
      <c r="HX441" s="16"/>
      <c r="HY441" s="16"/>
      <c r="HZ441" s="16"/>
      <c r="IA441" s="16"/>
      <c r="IB441" s="16"/>
      <c r="IC441" s="16"/>
      <c r="ID441" s="16"/>
      <c r="IE441" s="16"/>
      <c r="IF441" s="16"/>
      <c r="IG441" s="16"/>
      <c r="IH441" s="16"/>
      <c r="II441" s="16"/>
      <c r="IJ441" s="16"/>
      <c r="IK441" s="16"/>
      <c r="IL441" s="16"/>
      <c r="IM441" s="16"/>
      <c r="IN441" s="16"/>
      <c r="IO441" s="16"/>
      <c r="IP441" s="16"/>
      <c r="IQ441" s="16"/>
      <c r="IR441" s="16"/>
      <c r="IS441" s="16"/>
      <c r="IT441" s="16"/>
      <c r="IU441" s="16"/>
      <c r="IV441" s="16"/>
      <c r="IW441" s="16"/>
      <c r="IX441" s="16"/>
      <c r="IY441" s="16"/>
      <c r="IZ441" s="16"/>
      <c r="JA441" s="16"/>
      <c r="JB441" s="16"/>
      <c r="JC441" s="16"/>
      <c r="JD441" s="16"/>
      <c r="JE441" s="16"/>
      <c r="JF441" s="16"/>
      <c r="JG441" s="16"/>
      <c r="JH441" s="16"/>
      <c r="JI441" s="16"/>
      <c r="JJ441" s="16"/>
      <c r="JK441" s="16"/>
      <c r="JL441" s="16"/>
      <c r="JM441" s="16"/>
      <c r="JN441" s="16"/>
      <c r="JO441" s="16"/>
      <c r="JP441" s="16"/>
      <c r="JQ441" s="16"/>
      <c r="JR441" s="16"/>
      <c r="JS441" s="16"/>
      <c r="JT441" s="16"/>
      <c r="JU441" s="16"/>
      <c r="JV441" s="16"/>
      <c r="JW441" s="16"/>
      <c r="JX441" s="16"/>
      <c r="JY441" s="16"/>
      <c r="JZ441" s="16"/>
      <c r="KA441" s="16"/>
      <c r="KB441" s="16"/>
      <c r="KC441" s="16"/>
      <c r="KD441" s="16"/>
      <c r="KH441" s="16"/>
      <c r="KI441" s="16"/>
      <c r="KJ441" s="16"/>
      <c r="KK441" s="16"/>
      <c r="KL441" s="16"/>
      <c r="KM441" s="16"/>
      <c r="KN441" s="16"/>
      <c r="KO441" s="16"/>
      <c r="KP441" s="16"/>
      <c r="KQ441" s="16"/>
      <c r="KR441" s="16"/>
      <c r="KS441" s="16"/>
      <c r="KW441" s="16"/>
      <c r="KY441" s="16"/>
      <c r="LC441" s="16"/>
      <c r="LE441" s="16"/>
    </row>
    <row r="442" spans="12:317" x14ac:dyDescent="0.25">
      <c r="L442" s="16"/>
      <c r="N442" s="16"/>
      <c r="R442" s="16"/>
      <c r="T442" s="16"/>
      <c r="X442" s="16"/>
      <c r="AA442" s="16"/>
      <c r="AD442" s="16"/>
      <c r="AF442" s="16"/>
      <c r="AP442" s="16"/>
      <c r="AS442" s="16"/>
      <c r="AV442" s="16"/>
      <c r="AY442" s="16"/>
      <c r="BB442" s="16"/>
      <c r="BE442" s="16"/>
      <c r="BH442" s="16"/>
      <c r="BJ442" s="16"/>
      <c r="BN442" s="16"/>
      <c r="BP442" s="16"/>
      <c r="HA442" s="16"/>
      <c r="HB442" s="16"/>
      <c r="HC442" s="16"/>
      <c r="HD442" s="16"/>
      <c r="HE442" s="16"/>
      <c r="HF442" s="16"/>
      <c r="HG442" s="16"/>
      <c r="HH442" s="16"/>
      <c r="HI442" s="16"/>
      <c r="HJ442" s="16"/>
      <c r="HK442" s="16"/>
      <c r="HL442" s="16"/>
      <c r="HM442" s="16"/>
      <c r="HN442" s="16"/>
      <c r="HO442" s="16"/>
      <c r="HP442" s="16"/>
      <c r="HQ442" s="16"/>
      <c r="HR442" s="16"/>
      <c r="HS442" s="16"/>
      <c r="HT442" s="16"/>
      <c r="HU442" s="16"/>
      <c r="HV442" s="16"/>
      <c r="HW442" s="16"/>
      <c r="HX442" s="16"/>
      <c r="HY442" s="16"/>
      <c r="HZ442" s="16"/>
      <c r="IA442" s="16"/>
      <c r="IB442" s="16"/>
      <c r="IC442" s="16"/>
      <c r="ID442" s="16"/>
      <c r="IE442" s="16"/>
      <c r="IF442" s="16"/>
      <c r="IG442" s="16"/>
      <c r="IH442" s="16"/>
      <c r="II442" s="16"/>
      <c r="IJ442" s="16"/>
      <c r="IK442" s="16"/>
      <c r="IL442" s="16"/>
      <c r="IM442" s="16"/>
      <c r="IN442" s="16"/>
      <c r="IO442" s="16"/>
      <c r="IP442" s="16"/>
      <c r="IQ442" s="16"/>
      <c r="IR442" s="16"/>
      <c r="IS442" s="16"/>
      <c r="IT442" s="16"/>
      <c r="IU442" s="16"/>
      <c r="IV442" s="16"/>
      <c r="IW442" s="16"/>
      <c r="IX442" s="16"/>
      <c r="IY442" s="16"/>
      <c r="IZ442" s="16"/>
      <c r="JA442" s="16"/>
      <c r="JB442" s="16"/>
      <c r="JC442" s="16"/>
      <c r="JD442" s="16"/>
      <c r="JE442" s="16"/>
      <c r="JF442" s="16"/>
      <c r="JG442" s="16"/>
      <c r="JH442" s="16"/>
      <c r="JI442" s="16"/>
      <c r="JJ442" s="16"/>
      <c r="JK442" s="16"/>
      <c r="JL442" s="16"/>
      <c r="JM442" s="16"/>
      <c r="JN442" s="16"/>
      <c r="JO442" s="16"/>
      <c r="JP442" s="16"/>
      <c r="JQ442" s="16"/>
      <c r="JR442" s="16"/>
      <c r="JS442" s="16"/>
      <c r="JT442" s="16"/>
      <c r="JU442" s="16"/>
      <c r="JV442" s="16"/>
      <c r="JW442" s="16"/>
      <c r="JX442" s="16"/>
      <c r="JY442" s="16"/>
      <c r="JZ442" s="16"/>
      <c r="KA442" s="16"/>
      <c r="KB442" s="16"/>
      <c r="KC442" s="16"/>
      <c r="KD442" s="16"/>
      <c r="KH442" s="16"/>
      <c r="KI442" s="16"/>
      <c r="KJ442" s="16"/>
      <c r="KK442" s="16"/>
      <c r="KL442" s="16"/>
      <c r="KM442" s="16"/>
      <c r="KN442" s="16"/>
      <c r="KO442" s="16"/>
      <c r="KP442" s="16"/>
      <c r="KQ442" s="16"/>
      <c r="KR442" s="16"/>
      <c r="KS442" s="16"/>
      <c r="KW442" s="16"/>
      <c r="KY442" s="16"/>
      <c r="LC442" s="16"/>
      <c r="LE442" s="16"/>
    </row>
    <row r="443" spans="12:317" x14ac:dyDescent="0.25">
      <c r="L443" s="16"/>
      <c r="N443" s="16"/>
      <c r="R443" s="16"/>
      <c r="T443" s="16"/>
      <c r="X443" s="16"/>
      <c r="AA443" s="16"/>
      <c r="AD443" s="16"/>
      <c r="AF443" s="16"/>
      <c r="AP443" s="16"/>
      <c r="AS443" s="16"/>
      <c r="AV443" s="16"/>
      <c r="AY443" s="16"/>
      <c r="BB443" s="16"/>
      <c r="BE443" s="16"/>
      <c r="BH443" s="16"/>
      <c r="BJ443" s="16"/>
      <c r="BN443" s="16"/>
      <c r="BP443" s="16"/>
      <c r="HA443" s="16"/>
      <c r="HB443" s="16"/>
      <c r="HC443" s="16"/>
      <c r="HD443" s="16"/>
      <c r="HE443" s="16"/>
      <c r="HF443" s="16"/>
      <c r="HG443" s="16"/>
      <c r="HH443" s="16"/>
      <c r="HI443" s="16"/>
      <c r="HJ443" s="16"/>
      <c r="HK443" s="16"/>
      <c r="HL443" s="16"/>
      <c r="HM443" s="16"/>
      <c r="HN443" s="16"/>
      <c r="HO443" s="16"/>
      <c r="HP443" s="16"/>
      <c r="HQ443" s="16"/>
      <c r="HR443" s="16"/>
      <c r="HS443" s="16"/>
      <c r="HT443" s="16"/>
      <c r="HU443" s="16"/>
      <c r="HV443" s="16"/>
      <c r="HW443" s="16"/>
      <c r="HX443" s="16"/>
      <c r="HY443" s="16"/>
      <c r="HZ443" s="16"/>
      <c r="IA443" s="16"/>
      <c r="IB443" s="16"/>
      <c r="IC443" s="16"/>
      <c r="ID443" s="16"/>
      <c r="IE443" s="16"/>
      <c r="IF443" s="16"/>
      <c r="IG443" s="16"/>
      <c r="IH443" s="16"/>
      <c r="II443" s="16"/>
      <c r="IJ443" s="16"/>
      <c r="IK443" s="16"/>
      <c r="IL443" s="16"/>
      <c r="IM443" s="16"/>
      <c r="IN443" s="16"/>
      <c r="IO443" s="16"/>
      <c r="IP443" s="16"/>
      <c r="IQ443" s="16"/>
      <c r="IR443" s="16"/>
      <c r="IS443" s="16"/>
      <c r="IT443" s="16"/>
      <c r="IU443" s="16"/>
      <c r="IV443" s="16"/>
      <c r="IW443" s="16"/>
      <c r="IX443" s="16"/>
      <c r="IY443" s="16"/>
      <c r="IZ443" s="16"/>
      <c r="JA443" s="16"/>
      <c r="JB443" s="16"/>
      <c r="JC443" s="16"/>
      <c r="JD443" s="16"/>
      <c r="JE443" s="16"/>
      <c r="JF443" s="16"/>
      <c r="JG443" s="16"/>
      <c r="JH443" s="16"/>
      <c r="JI443" s="16"/>
      <c r="JJ443" s="16"/>
      <c r="JK443" s="16"/>
      <c r="JL443" s="16"/>
      <c r="JM443" s="16"/>
      <c r="JN443" s="16"/>
      <c r="JO443" s="16"/>
      <c r="JP443" s="16"/>
      <c r="JQ443" s="16"/>
      <c r="JR443" s="16"/>
      <c r="JS443" s="16"/>
      <c r="JT443" s="16"/>
      <c r="JU443" s="16"/>
      <c r="JV443" s="16"/>
      <c r="JW443" s="16"/>
      <c r="JX443" s="16"/>
      <c r="JY443" s="16"/>
      <c r="JZ443" s="16"/>
      <c r="KA443" s="16"/>
      <c r="KB443" s="16"/>
      <c r="KC443" s="16"/>
      <c r="KD443" s="16"/>
      <c r="KH443" s="16"/>
      <c r="KI443" s="16"/>
      <c r="KJ443" s="16"/>
      <c r="KK443" s="16"/>
      <c r="KL443" s="16"/>
      <c r="KM443" s="16"/>
      <c r="KN443" s="16"/>
      <c r="KO443" s="16"/>
      <c r="KP443" s="16"/>
      <c r="KQ443" s="16"/>
      <c r="KR443" s="16"/>
      <c r="KS443" s="16"/>
      <c r="KW443" s="16"/>
      <c r="KY443" s="16"/>
      <c r="LC443" s="16"/>
      <c r="LE443" s="16"/>
    </row>
    <row r="444" spans="12:317" x14ac:dyDescent="0.25">
      <c r="L444" s="16"/>
      <c r="N444" s="16"/>
      <c r="R444" s="16"/>
      <c r="T444" s="16"/>
      <c r="X444" s="16"/>
      <c r="AA444" s="16"/>
      <c r="AD444" s="16"/>
      <c r="AF444" s="16"/>
      <c r="AP444" s="16"/>
      <c r="AS444" s="16"/>
      <c r="AV444" s="16"/>
      <c r="AY444" s="16"/>
      <c r="BB444" s="16"/>
      <c r="BE444" s="16"/>
      <c r="BH444" s="16"/>
      <c r="BJ444" s="16"/>
      <c r="BN444" s="16"/>
      <c r="BP444" s="16"/>
      <c r="HA444" s="16"/>
      <c r="HB444" s="16"/>
      <c r="HC444" s="16"/>
      <c r="HD444" s="16"/>
      <c r="HE444" s="16"/>
      <c r="HF444" s="16"/>
      <c r="HG444" s="16"/>
      <c r="HH444" s="16"/>
      <c r="HI444" s="16"/>
      <c r="HJ444" s="16"/>
      <c r="HK444" s="16"/>
      <c r="HL444" s="16"/>
      <c r="HM444" s="16"/>
      <c r="HN444" s="16"/>
      <c r="HO444" s="16"/>
      <c r="HP444" s="16"/>
      <c r="HQ444" s="16"/>
      <c r="HR444" s="16"/>
      <c r="HS444" s="16"/>
      <c r="HT444" s="16"/>
      <c r="HU444" s="16"/>
      <c r="HV444" s="16"/>
      <c r="HW444" s="16"/>
      <c r="HX444" s="16"/>
      <c r="HY444" s="16"/>
      <c r="HZ444" s="16"/>
      <c r="IA444" s="16"/>
      <c r="IB444" s="16"/>
      <c r="IC444" s="16"/>
      <c r="ID444" s="16"/>
      <c r="IE444" s="16"/>
      <c r="IF444" s="16"/>
      <c r="IG444" s="16"/>
      <c r="IH444" s="16"/>
      <c r="II444" s="16"/>
      <c r="IJ444" s="16"/>
      <c r="IK444" s="16"/>
      <c r="IL444" s="16"/>
      <c r="IM444" s="16"/>
      <c r="IN444" s="16"/>
      <c r="IO444" s="16"/>
      <c r="IP444" s="16"/>
      <c r="IQ444" s="16"/>
      <c r="IR444" s="16"/>
      <c r="IS444" s="16"/>
      <c r="IT444" s="16"/>
      <c r="IU444" s="16"/>
      <c r="IV444" s="16"/>
      <c r="IW444" s="16"/>
      <c r="IX444" s="16"/>
      <c r="IY444" s="16"/>
      <c r="IZ444" s="16"/>
      <c r="JA444" s="16"/>
      <c r="JB444" s="16"/>
      <c r="JC444" s="16"/>
      <c r="JD444" s="16"/>
      <c r="JE444" s="16"/>
      <c r="JF444" s="16"/>
      <c r="JG444" s="16"/>
      <c r="JH444" s="16"/>
      <c r="JI444" s="16"/>
      <c r="JJ444" s="16"/>
      <c r="JK444" s="16"/>
      <c r="JL444" s="16"/>
      <c r="JM444" s="16"/>
      <c r="JN444" s="16"/>
      <c r="JO444" s="16"/>
      <c r="JP444" s="16"/>
      <c r="JQ444" s="16"/>
      <c r="JR444" s="16"/>
      <c r="JS444" s="16"/>
      <c r="JT444" s="16"/>
      <c r="JU444" s="16"/>
      <c r="JV444" s="16"/>
      <c r="JW444" s="16"/>
      <c r="JX444" s="16"/>
      <c r="JY444" s="16"/>
      <c r="JZ444" s="16"/>
      <c r="KA444" s="16"/>
      <c r="KB444" s="16"/>
      <c r="KC444" s="16"/>
      <c r="KD444" s="16"/>
      <c r="KH444" s="16"/>
      <c r="KI444" s="16"/>
      <c r="KJ444" s="16"/>
      <c r="KK444" s="16"/>
      <c r="KL444" s="16"/>
      <c r="KM444" s="16"/>
      <c r="KN444" s="16"/>
      <c r="KO444" s="16"/>
      <c r="KP444" s="16"/>
      <c r="KQ444" s="16"/>
      <c r="KR444" s="16"/>
      <c r="KS444" s="16"/>
      <c r="KW444" s="16"/>
      <c r="KY444" s="16"/>
      <c r="LC444" s="16"/>
      <c r="LE444" s="16"/>
    </row>
    <row r="445" spans="12:317" x14ac:dyDescent="0.25">
      <c r="L445" s="16"/>
      <c r="N445" s="16"/>
      <c r="R445" s="16"/>
      <c r="T445" s="16"/>
      <c r="X445" s="16"/>
      <c r="AA445" s="16"/>
      <c r="AD445" s="16"/>
      <c r="AF445" s="16"/>
      <c r="AP445" s="16"/>
      <c r="AS445" s="16"/>
      <c r="AV445" s="16"/>
      <c r="AY445" s="16"/>
      <c r="BB445" s="16"/>
      <c r="BE445" s="16"/>
      <c r="BH445" s="16"/>
      <c r="BJ445" s="16"/>
      <c r="BN445" s="16"/>
      <c r="BP445" s="16"/>
      <c r="HA445" s="16"/>
      <c r="HB445" s="16"/>
      <c r="HC445" s="16"/>
      <c r="HD445" s="16"/>
      <c r="HE445" s="16"/>
      <c r="HF445" s="16"/>
      <c r="HG445" s="16"/>
      <c r="HH445" s="16"/>
      <c r="HI445" s="16"/>
      <c r="HJ445" s="16"/>
      <c r="HK445" s="16"/>
      <c r="HL445" s="16"/>
      <c r="HM445" s="16"/>
      <c r="HN445" s="16"/>
      <c r="HO445" s="16"/>
      <c r="HP445" s="16"/>
      <c r="HQ445" s="16"/>
      <c r="HR445" s="16"/>
      <c r="HS445" s="16"/>
      <c r="HT445" s="16"/>
      <c r="HU445" s="16"/>
      <c r="HV445" s="16"/>
      <c r="HW445" s="16"/>
      <c r="HX445" s="16"/>
      <c r="HY445" s="16"/>
      <c r="HZ445" s="16"/>
      <c r="IA445" s="16"/>
      <c r="IB445" s="16"/>
      <c r="IC445" s="16"/>
      <c r="ID445" s="16"/>
      <c r="IE445" s="16"/>
      <c r="IF445" s="16"/>
      <c r="IG445" s="16"/>
      <c r="IH445" s="16"/>
      <c r="II445" s="16"/>
      <c r="IJ445" s="16"/>
      <c r="IK445" s="16"/>
      <c r="IL445" s="16"/>
      <c r="IM445" s="16"/>
      <c r="IN445" s="16"/>
      <c r="IO445" s="16"/>
      <c r="IP445" s="16"/>
      <c r="IQ445" s="16"/>
      <c r="IR445" s="16"/>
      <c r="IS445" s="16"/>
      <c r="IT445" s="16"/>
      <c r="IU445" s="16"/>
      <c r="IV445" s="16"/>
      <c r="IW445" s="16"/>
      <c r="IX445" s="16"/>
      <c r="IY445" s="16"/>
      <c r="IZ445" s="16"/>
      <c r="JA445" s="16"/>
      <c r="JB445" s="16"/>
      <c r="JC445" s="16"/>
      <c r="JD445" s="16"/>
      <c r="JE445" s="16"/>
      <c r="JF445" s="16"/>
      <c r="JG445" s="16"/>
      <c r="JH445" s="16"/>
      <c r="JI445" s="16"/>
      <c r="JJ445" s="16"/>
      <c r="JK445" s="16"/>
      <c r="JL445" s="16"/>
      <c r="JM445" s="16"/>
      <c r="JN445" s="16"/>
      <c r="JO445" s="16"/>
      <c r="JP445" s="16"/>
      <c r="JQ445" s="16"/>
      <c r="JR445" s="16"/>
      <c r="JS445" s="16"/>
      <c r="JT445" s="16"/>
      <c r="JU445" s="16"/>
      <c r="JV445" s="16"/>
      <c r="JW445" s="16"/>
      <c r="JX445" s="16"/>
      <c r="JY445" s="16"/>
      <c r="JZ445" s="16"/>
      <c r="KA445" s="16"/>
      <c r="KB445" s="16"/>
      <c r="KC445" s="16"/>
      <c r="KD445" s="16"/>
      <c r="KH445" s="16"/>
      <c r="KI445" s="16"/>
      <c r="KJ445" s="16"/>
      <c r="KK445" s="16"/>
      <c r="KL445" s="16"/>
      <c r="KM445" s="16"/>
      <c r="KN445" s="16"/>
      <c r="KO445" s="16"/>
      <c r="KP445" s="16"/>
      <c r="KQ445" s="16"/>
      <c r="KR445" s="16"/>
      <c r="KS445" s="16"/>
      <c r="KW445" s="16"/>
      <c r="KY445" s="16"/>
      <c r="LC445" s="16"/>
      <c r="LE445" s="16"/>
    </row>
    <row r="446" spans="12:317" x14ac:dyDescent="0.25">
      <c r="L446" s="16"/>
      <c r="N446" s="16"/>
      <c r="R446" s="16"/>
      <c r="T446" s="16"/>
      <c r="X446" s="16"/>
      <c r="AA446" s="16"/>
      <c r="AD446" s="16"/>
      <c r="AF446" s="16"/>
      <c r="AP446" s="16"/>
      <c r="AS446" s="16"/>
      <c r="AV446" s="16"/>
      <c r="AY446" s="16"/>
      <c r="BB446" s="16"/>
      <c r="BE446" s="16"/>
      <c r="BH446" s="16"/>
      <c r="BJ446" s="16"/>
      <c r="BN446" s="16"/>
      <c r="BP446" s="16"/>
      <c r="HA446" s="16"/>
      <c r="HB446" s="16"/>
      <c r="HC446" s="16"/>
      <c r="HD446" s="16"/>
      <c r="HE446" s="16"/>
      <c r="HF446" s="16"/>
      <c r="HG446" s="16"/>
      <c r="HH446" s="16"/>
      <c r="HI446" s="16"/>
      <c r="HJ446" s="16"/>
      <c r="HK446" s="16"/>
      <c r="HL446" s="16"/>
      <c r="HM446" s="16"/>
      <c r="HN446" s="16"/>
      <c r="HO446" s="16"/>
      <c r="HP446" s="16"/>
      <c r="HQ446" s="16"/>
      <c r="HR446" s="16"/>
      <c r="HS446" s="16"/>
      <c r="HT446" s="16"/>
      <c r="HU446" s="16"/>
      <c r="HV446" s="16"/>
      <c r="HW446" s="16"/>
      <c r="HX446" s="16"/>
      <c r="HY446" s="16"/>
      <c r="HZ446" s="16"/>
      <c r="IA446" s="16"/>
      <c r="IB446" s="16"/>
      <c r="IC446" s="16"/>
      <c r="ID446" s="16"/>
      <c r="IE446" s="16"/>
      <c r="IF446" s="16"/>
      <c r="IG446" s="16"/>
      <c r="IH446" s="16"/>
      <c r="II446" s="16"/>
      <c r="IJ446" s="16"/>
      <c r="IK446" s="16"/>
      <c r="IL446" s="16"/>
      <c r="IM446" s="16"/>
      <c r="IN446" s="16"/>
      <c r="IO446" s="16"/>
      <c r="IP446" s="16"/>
      <c r="IQ446" s="16"/>
      <c r="IR446" s="16"/>
      <c r="IS446" s="16"/>
      <c r="IT446" s="16"/>
      <c r="IU446" s="16"/>
      <c r="IV446" s="16"/>
      <c r="IW446" s="16"/>
      <c r="IX446" s="16"/>
      <c r="IY446" s="16"/>
      <c r="IZ446" s="16"/>
      <c r="JA446" s="16"/>
      <c r="JB446" s="16"/>
      <c r="JC446" s="16"/>
      <c r="JD446" s="16"/>
      <c r="JE446" s="16"/>
      <c r="JF446" s="16"/>
      <c r="JG446" s="16"/>
      <c r="JH446" s="16"/>
      <c r="JI446" s="16"/>
      <c r="JJ446" s="16"/>
      <c r="JK446" s="16"/>
      <c r="JL446" s="16"/>
      <c r="JM446" s="16"/>
      <c r="JN446" s="16"/>
      <c r="JO446" s="16"/>
      <c r="JP446" s="16"/>
      <c r="JQ446" s="16"/>
      <c r="JR446" s="16"/>
      <c r="JS446" s="16"/>
      <c r="JT446" s="16"/>
      <c r="JU446" s="16"/>
      <c r="JV446" s="16"/>
      <c r="JW446" s="16"/>
      <c r="JX446" s="16"/>
      <c r="JY446" s="16"/>
      <c r="JZ446" s="16"/>
      <c r="KA446" s="16"/>
      <c r="KB446" s="16"/>
      <c r="KC446" s="16"/>
      <c r="KD446" s="16"/>
      <c r="KH446" s="16"/>
      <c r="KI446" s="16"/>
      <c r="KJ446" s="16"/>
      <c r="KK446" s="16"/>
      <c r="KL446" s="16"/>
      <c r="KM446" s="16"/>
      <c r="KN446" s="16"/>
      <c r="KO446" s="16"/>
      <c r="KP446" s="16"/>
      <c r="KQ446" s="16"/>
      <c r="KR446" s="16"/>
      <c r="KS446" s="16"/>
      <c r="KW446" s="16"/>
      <c r="KY446" s="16"/>
      <c r="LC446" s="16"/>
      <c r="LE446" s="16"/>
    </row>
    <row r="447" spans="12:317" x14ac:dyDescent="0.25">
      <c r="L447" s="16"/>
      <c r="N447" s="16"/>
      <c r="R447" s="16"/>
      <c r="T447" s="16"/>
      <c r="X447" s="16"/>
      <c r="AA447" s="16"/>
      <c r="AD447" s="16"/>
      <c r="AF447" s="16"/>
      <c r="AP447" s="16"/>
      <c r="AS447" s="16"/>
      <c r="AV447" s="16"/>
      <c r="AY447" s="16"/>
      <c r="BB447" s="16"/>
      <c r="BE447" s="16"/>
      <c r="BH447" s="16"/>
      <c r="BJ447" s="16"/>
      <c r="BN447" s="16"/>
      <c r="BP447" s="16"/>
      <c r="HA447" s="16"/>
      <c r="HB447" s="16"/>
      <c r="HC447" s="16"/>
      <c r="HD447" s="16"/>
      <c r="HE447" s="16"/>
      <c r="HF447" s="16"/>
      <c r="HG447" s="16"/>
      <c r="HH447" s="16"/>
      <c r="HI447" s="16"/>
      <c r="HJ447" s="16"/>
      <c r="HK447" s="16"/>
      <c r="HL447" s="16"/>
      <c r="HM447" s="16"/>
      <c r="HN447" s="16"/>
      <c r="HO447" s="16"/>
      <c r="HP447" s="16"/>
      <c r="HQ447" s="16"/>
      <c r="HR447" s="16"/>
      <c r="HS447" s="16"/>
      <c r="HT447" s="16"/>
      <c r="HU447" s="16"/>
      <c r="HV447" s="16"/>
      <c r="HW447" s="16"/>
      <c r="HX447" s="16"/>
      <c r="HY447" s="16"/>
      <c r="HZ447" s="16"/>
      <c r="IA447" s="16"/>
      <c r="IB447" s="16"/>
      <c r="IC447" s="16"/>
      <c r="ID447" s="16"/>
      <c r="IE447" s="16"/>
      <c r="IF447" s="16"/>
      <c r="IG447" s="16"/>
      <c r="IH447" s="16"/>
      <c r="II447" s="16"/>
      <c r="IJ447" s="16"/>
      <c r="IK447" s="16"/>
      <c r="IL447" s="16"/>
      <c r="IM447" s="16"/>
      <c r="IN447" s="16"/>
      <c r="IO447" s="16"/>
      <c r="IP447" s="16"/>
      <c r="IQ447" s="16"/>
      <c r="IR447" s="16"/>
      <c r="IS447" s="16"/>
      <c r="IT447" s="16"/>
      <c r="IU447" s="16"/>
      <c r="IV447" s="16"/>
      <c r="IW447" s="16"/>
      <c r="IX447" s="16"/>
      <c r="IY447" s="16"/>
      <c r="IZ447" s="16"/>
      <c r="JA447" s="16"/>
      <c r="JB447" s="16"/>
      <c r="JC447" s="16"/>
      <c r="JD447" s="16"/>
      <c r="JE447" s="16"/>
      <c r="JF447" s="16"/>
      <c r="JG447" s="16"/>
      <c r="JH447" s="16"/>
      <c r="JI447" s="16"/>
      <c r="JJ447" s="16"/>
      <c r="JK447" s="16"/>
      <c r="JL447" s="16"/>
      <c r="JM447" s="16"/>
      <c r="JN447" s="16"/>
      <c r="JO447" s="16"/>
      <c r="JP447" s="16"/>
      <c r="JQ447" s="16"/>
      <c r="JR447" s="16"/>
      <c r="JS447" s="16"/>
      <c r="JT447" s="16"/>
      <c r="JU447" s="16"/>
      <c r="JV447" s="16"/>
      <c r="JW447" s="16"/>
      <c r="JX447" s="16"/>
      <c r="JY447" s="16"/>
      <c r="JZ447" s="16"/>
      <c r="KA447" s="16"/>
      <c r="KB447" s="16"/>
      <c r="KC447" s="16"/>
      <c r="KD447" s="16"/>
      <c r="KH447" s="16"/>
      <c r="KI447" s="16"/>
      <c r="KJ447" s="16"/>
      <c r="KK447" s="16"/>
      <c r="KL447" s="16"/>
      <c r="KM447" s="16"/>
      <c r="KN447" s="16"/>
      <c r="KO447" s="16"/>
      <c r="KP447" s="16"/>
      <c r="KQ447" s="16"/>
      <c r="KR447" s="16"/>
      <c r="KS447" s="16"/>
      <c r="KW447" s="16"/>
      <c r="KY447" s="16"/>
      <c r="LC447" s="16"/>
      <c r="LE447" s="16"/>
    </row>
    <row r="448" spans="12:317" x14ac:dyDescent="0.25">
      <c r="L448" s="16"/>
      <c r="N448" s="16"/>
      <c r="R448" s="16"/>
      <c r="T448" s="16"/>
      <c r="X448" s="16"/>
      <c r="AA448" s="16"/>
      <c r="AD448" s="16"/>
      <c r="AF448" s="16"/>
      <c r="AP448" s="16"/>
      <c r="AS448" s="16"/>
      <c r="AV448" s="16"/>
      <c r="AY448" s="16"/>
      <c r="BB448" s="16"/>
      <c r="BE448" s="16"/>
      <c r="BH448" s="16"/>
      <c r="BJ448" s="16"/>
      <c r="BN448" s="16"/>
      <c r="BP448" s="16"/>
      <c r="HA448" s="16"/>
      <c r="HB448" s="16"/>
      <c r="HC448" s="16"/>
      <c r="HD448" s="16"/>
      <c r="HE448" s="16"/>
      <c r="HF448" s="16"/>
      <c r="HG448" s="16"/>
      <c r="HH448" s="16"/>
      <c r="HI448" s="16"/>
      <c r="HJ448" s="16"/>
      <c r="HK448" s="16"/>
      <c r="HL448" s="16"/>
      <c r="HM448" s="16"/>
      <c r="HN448" s="16"/>
      <c r="HO448" s="16"/>
      <c r="HP448" s="16"/>
      <c r="HQ448" s="16"/>
      <c r="HR448" s="16"/>
      <c r="HS448" s="16"/>
      <c r="HT448" s="16"/>
      <c r="HU448" s="16"/>
      <c r="HV448" s="16"/>
      <c r="HW448" s="16"/>
      <c r="HX448" s="16"/>
      <c r="HY448" s="16"/>
      <c r="HZ448" s="16"/>
      <c r="IA448" s="16"/>
      <c r="IB448" s="16"/>
      <c r="IC448" s="16"/>
      <c r="ID448" s="16"/>
      <c r="IE448" s="16"/>
      <c r="IF448" s="16"/>
      <c r="IG448" s="16"/>
      <c r="IH448" s="16"/>
      <c r="II448" s="16"/>
      <c r="IJ448" s="16"/>
      <c r="IK448" s="16"/>
      <c r="IL448" s="16"/>
      <c r="IM448" s="16"/>
      <c r="IN448" s="16"/>
      <c r="IO448" s="16"/>
      <c r="IP448" s="16"/>
      <c r="IQ448" s="16"/>
      <c r="IR448" s="16"/>
      <c r="IS448" s="16"/>
      <c r="IT448" s="16"/>
      <c r="IU448" s="16"/>
      <c r="IV448" s="16"/>
      <c r="IW448" s="16"/>
      <c r="IX448" s="16"/>
      <c r="IY448" s="16"/>
      <c r="IZ448" s="16"/>
      <c r="JA448" s="16"/>
      <c r="JB448" s="16"/>
      <c r="JC448" s="16"/>
      <c r="JD448" s="16"/>
      <c r="JE448" s="16"/>
      <c r="JF448" s="16"/>
      <c r="JG448" s="16"/>
      <c r="JH448" s="16"/>
      <c r="JI448" s="16"/>
      <c r="JJ448" s="16"/>
      <c r="JK448" s="16"/>
      <c r="JL448" s="16"/>
      <c r="JM448" s="16"/>
      <c r="JN448" s="16"/>
      <c r="JO448" s="16"/>
      <c r="JP448" s="16"/>
      <c r="JQ448" s="16"/>
      <c r="JR448" s="16"/>
      <c r="JS448" s="16"/>
      <c r="JT448" s="16"/>
      <c r="JU448" s="16"/>
      <c r="JV448" s="16"/>
      <c r="JW448" s="16"/>
      <c r="JX448" s="16"/>
      <c r="JY448" s="16"/>
      <c r="JZ448" s="16"/>
      <c r="KA448" s="16"/>
      <c r="KB448" s="16"/>
      <c r="KC448" s="16"/>
      <c r="KD448" s="16"/>
      <c r="KH448" s="16"/>
      <c r="KI448" s="16"/>
      <c r="KJ448" s="16"/>
      <c r="KK448" s="16"/>
      <c r="KL448" s="16"/>
      <c r="KM448" s="16"/>
      <c r="KN448" s="16"/>
      <c r="KO448" s="16"/>
      <c r="KP448" s="16"/>
      <c r="KQ448" s="16"/>
      <c r="KR448" s="16"/>
      <c r="KS448" s="16"/>
      <c r="KW448" s="16"/>
      <c r="KY448" s="16"/>
      <c r="LC448" s="16"/>
      <c r="LE448" s="16"/>
    </row>
    <row r="449" spans="12:317" x14ac:dyDescent="0.25">
      <c r="L449" s="16"/>
      <c r="N449" s="16"/>
      <c r="R449" s="16"/>
      <c r="T449" s="16"/>
      <c r="X449" s="16"/>
      <c r="AA449" s="16"/>
      <c r="AD449" s="16"/>
      <c r="AF449" s="16"/>
      <c r="AP449" s="16"/>
      <c r="AS449" s="16"/>
      <c r="AV449" s="16"/>
      <c r="AY449" s="16"/>
      <c r="BB449" s="16"/>
      <c r="BE449" s="16"/>
      <c r="BH449" s="16"/>
      <c r="BJ449" s="16"/>
      <c r="BN449" s="16"/>
      <c r="BP449" s="16"/>
      <c r="HA449" s="16"/>
      <c r="HB449" s="16"/>
      <c r="HC449" s="16"/>
      <c r="HD449" s="16"/>
      <c r="HE449" s="16"/>
      <c r="HF449" s="16"/>
      <c r="HG449" s="16"/>
      <c r="HH449" s="16"/>
      <c r="HI449" s="16"/>
      <c r="HJ449" s="16"/>
      <c r="HK449" s="16"/>
      <c r="HL449" s="16"/>
      <c r="HM449" s="16"/>
      <c r="HN449" s="16"/>
      <c r="HO449" s="16"/>
      <c r="HP449" s="16"/>
      <c r="HQ449" s="16"/>
      <c r="HR449" s="16"/>
      <c r="HS449" s="16"/>
      <c r="HT449" s="16"/>
      <c r="HU449" s="16"/>
      <c r="HV449" s="16"/>
      <c r="HW449" s="16"/>
      <c r="HX449" s="16"/>
      <c r="HY449" s="16"/>
      <c r="HZ449" s="16"/>
      <c r="IA449" s="16"/>
      <c r="IB449" s="16"/>
      <c r="IC449" s="16"/>
      <c r="ID449" s="16"/>
      <c r="IE449" s="16"/>
      <c r="IF449" s="16"/>
      <c r="IG449" s="16"/>
      <c r="IH449" s="16"/>
      <c r="II449" s="16"/>
      <c r="IJ449" s="16"/>
      <c r="IK449" s="16"/>
      <c r="IL449" s="16"/>
      <c r="IM449" s="16"/>
      <c r="IN449" s="16"/>
      <c r="IO449" s="16"/>
      <c r="IP449" s="16"/>
      <c r="IQ449" s="16"/>
      <c r="IR449" s="16"/>
      <c r="IS449" s="16"/>
      <c r="IT449" s="16"/>
      <c r="IU449" s="16"/>
      <c r="IV449" s="16"/>
      <c r="IW449" s="16"/>
      <c r="IX449" s="16"/>
      <c r="IY449" s="16"/>
      <c r="IZ449" s="16"/>
      <c r="JA449" s="16"/>
      <c r="JB449" s="16"/>
      <c r="JC449" s="16"/>
      <c r="JD449" s="16"/>
      <c r="JE449" s="16"/>
      <c r="JF449" s="16"/>
      <c r="JG449" s="16"/>
      <c r="JH449" s="16"/>
      <c r="JI449" s="16"/>
      <c r="JJ449" s="16"/>
      <c r="JK449" s="16"/>
      <c r="JL449" s="16"/>
      <c r="JM449" s="16"/>
      <c r="JN449" s="16"/>
      <c r="JO449" s="16"/>
      <c r="JP449" s="16"/>
      <c r="JQ449" s="16"/>
      <c r="JR449" s="16"/>
      <c r="JS449" s="16"/>
      <c r="JT449" s="16"/>
      <c r="JU449" s="16"/>
      <c r="JV449" s="16"/>
      <c r="JW449" s="16"/>
      <c r="JX449" s="16"/>
      <c r="JY449" s="16"/>
      <c r="JZ449" s="16"/>
      <c r="KA449" s="16"/>
      <c r="KB449" s="16"/>
      <c r="KC449" s="16"/>
      <c r="KD449" s="16"/>
      <c r="KH449" s="16"/>
      <c r="KI449" s="16"/>
      <c r="KJ449" s="16"/>
      <c r="KK449" s="16"/>
      <c r="KL449" s="16"/>
      <c r="KM449" s="16"/>
      <c r="KN449" s="16"/>
      <c r="KO449" s="16"/>
      <c r="KP449" s="16"/>
      <c r="KQ449" s="16"/>
      <c r="KR449" s="16"/>
      <c r="KS449" s="16"/>
      <c r="KW449" s="16"/>
      <c r="KY449" s="16"/>
      <c r="LC449" s="16"/>
      <c r="LE449" s="16"/>
    </row>
    <row r="450" spans="12:317" x14ac:dyDescent="0.25">
      <c r="L450" s="16"/>
      <c r="N450" s="16"/>
      <c r="R450" s="16"/>
      <c r="T450" s="16"/>
      <c r="X450" s="16"/>
      <c r="AA450" s="16"/>
      <c r="AD450" s="16"/>
      <c r="AF450" s="16"/>
      <c r="AP450" s="16"/>
      <c r="AS450" s="16"/>
      <c r="AV450" s="16"/>
      <c r="AY450" s="16"/>
      <c r="BB450" s="16"/>
      <c r="BE450" s="16"/>
      <c r="BH450" s="16"/>
      <c r="BJ450" s="16"/>
      <c r="BN450" s="16"/>
      <c r="BP450" s="16"/>
      <c r="HA450" s="16"/>
      <c r="HB450" s="16"/>
      <c r="HC450" s="16"/>
      <c r="HD450" s="16"/>
      <c r="HE450" s="16"/>
      <c r="HF450" s="16"/>
      <c r="HG450" s="16"/>
      <c r="HH450" s="16"/>
      <c r="HI450" s="16"/>
      <c r="HJ450" s="16"/>
      <c r="HK450" s="16"/>
      <c r="HL450" s="16"/>
      <c r="HM450" s="16"/>
      <c r="HN450" s="16"/>
      <c r="HO450" s="16"/>
      <c r="HP450" s="16"/>
      <c r="HQ450" s="16"/>
      <c r="HR450" s="16"/>
      <c r="HS450" s="16"/>
      <c r="HT450" s="16"/>
      <c r="HU450" s="16"/>
      <c r="HV450" s="16"/>
      <c r="HW450" s="16"/>
      <c r="HX450" s="16"/>
      <c r="HY450" s="16"/>
      <c r="HZ450" s="16"/>
      <c r="IA450" s="16"/>
      <c r="IB450" s="16"/>
      <c r="IC450" s="16"/>
      <c r="ID450" s="16"/>
      <c r="IE450" s="16"/>
      <c r="IF450" s="16"/>
      <c r="IG450" s="16"/>
      <c r="IH450" s="16"/>
      <c r="II450" s="16"/>
      <c r="IJ450" s="16"/>
      <c r="IK450" s="16"/>
      <c r="IL450" s="16"/>
      <c r="IM450" s="16"/>
      <c r="IN450" s="16"/>
      <c r="IO450" s="16"/>
      <c r="IP450" s="16"/>
      <c r="IQ450" s="16"/>
      <c r="IR450" s="16"/>
      <c r="IS450" s="16"/>
      <c r="IT450" s="16"/>
      <c r="IU450" s="16"/>
      <c r="IV450" s="16"/>
      <c r="IW450" s="16"/>
      <c r="IX450" s="16"/>
      <c r="IY450" s="16"/>
      <c r="IZ450" s="16"/>
      <c r="JA450" s="16"/>
      <c r="JB450" s="16"/>
      <c r="JC450" s="16"/>
      <c r="JD450" s="16"/>
      <c r="JE450" s="16"/>
      <c r="JF450" s="16"/>
      <c r="JG450" s="16"/>
      <c r="JH450" s="16"/>
      <c r="JI450" s="16"/>
      <c r="JJ450" s="16"/>
      <c r="JK450" s="16"/>
      <c r="JL450" s="16"/>
      <c r="JM450" s="16"/>
      <c r="JN450" s="16"/>
      <c r="JO450" s="16"/>
      <c r="JP450" s="16"/>
      <c r="JQ450" s="16"/>
      <c r="JR450" s="16"/>
      <c r="JS450" s="16"/>
      <c r="JT450" s="16"/>
      <c r="JU450" s="16"/>
      <c r="JV450" s="16"/>
      <c r="JW450" s="16"/>
      <c r="JX450" s="16"/>
      <c r="JY450" s="16"/>
      <c r="JZ450" s="16"/>
      <c r="KA450" s="16"/>
      <c r="KB450" s="16"/>
      <c r="KC450" s="16"/>
      <c r="KD450" s="16"/>
      <c r="KH450" s="16"/>
      <c r="KI450" s="16"/>
      <c r="KJ450" s="16"/>
      <c r="KK450" s="16"/>
      <c r="KL450" s="16"/>
      <c r="KM450" s="16"/>
      <c r="KN450" s="16"/>
      <c r="KO450" s="16"/>
      <c r="KP450" s="16"/>
      <c r="KQ450" s="16"/>
      <c r="KR450" s="16"/>
      <c r="KS450" s="16"/>
      <c r="KW450" s="16"/>
      <c r="KY450" s="16"/>
      <c r="LC450" s="16"/>
      <c r="LE450" s="16"/>
    </row>
    <row r="451" spans="12:317" x14ac:dyDescent="0.25">
      <c r="L451" s="16"/>
      <c r="N451" s="16"/>
      <c r="R451" s="16"/>
      <c r="T451" s="16"/>
      <c r="X451" s="16"/>
      <c r="AA451" s="16"/>
      <c r="AD451" s="16"/>
      <c r="AF451" s="16"/>
      <c r="AP451" s="16"/>
      <c r="AS451" s="16"/>
      <c r="AV451" s="16"/>
      <c r="AY451" s="16"/>
      <c r="BB451" s="16"/>
      <c r="BE451" s="16"/>
      <c r="BH451" s="16"/>
      <c r="BJ451" s="16"/>
      <c r="BN451" s="16"/>
      <c r="BP451" s="16"/>
      <c r="HA451" s="16"/>
      <c r="HB451" s="16"/>
      <c r="HC451" s="16"/>
      <c r="HD451" s="16"/>
      <c r="HE451" s="16"/>
      <c r="HF451" s="16"/>
      <c r="HG451" s="16"/>
      <c r="HH451" s="16"/>
      <c r="HI451" s="16"/>
      <c r="HJ451" s="16"/>
      <c r="HK451" s="16"/>
      <c r="HL451" s="16"/>
      <c r="HM451" s="16"/>
      <c r="HN451" s="16"/>
      <c r="HO451" s="16"/>
      <c r="HP451" s="16"/>
      <c r="HQ451" s="16"/>
      <c r="HR451" s="16"/>
      <c r="HS451" s="16"/>
      <c r="HT451" s="16"/>
      <c r="HU451" s="16"/>
      <c r="HV451" s="16"/>
      <c r="HW451" s="16"/>
      <c r="HX451" s="16"/>
      <c r="HY451" s="16"/>
      <c r="HZ451" s="16"/>
      <c r="IA451" s="16"/>
      <c r="IB451" s="16"/>
      <c r="IC451" s="16"/>
      <c r="ID451" s="16"/>
      <c r="IE451" s="16"/>
      <c r="IF451" s="16"/>
      <c r="IG451" s="16"/>
      <c r="IH451" s="16"/>
      <c r="II451" s="16"/>
      <c r="IJ451" s="16"/>
      <c r="IK451" s="16"/>
      <c r="IL451" s="16"/>
      <c r="IM451" s="16"/>
      <c r="IN451" s="16"/>
      <c r="IO451" s="16"/>
      <c r="IP451" s="16"/>
      <c r="IQ451" s="16"/>
      <c r="IR451" s="16"/>
      <c r="IS451" s="16"/>
      <c r="IT451" s="16"/>
      <c r="IU451" s="16"/>
      <c r="IV451" s="16"/>
      <c r="IW451" s="16"/>
      <c r="IX451" s="16"/>
      <c r="IY451" s="16"/>
      <c r="IZ451" s="16"/>
      <c r="JA451" s="16"/>
      <c r="JB451" s="16"/>
      <c r="JC451" s="16"/>
      <c r="JD451" s="16"/>
      <c r="JE451" s="16"/>
      <c r="JF451" s="16"/>
      <c r="JG451" s="16"/>
      <c r="JH451" s="16"/>
      <c r="JI451" s="16"/>
      <c r="JJ451" s="16"/>
      <c r="JK451" s="16"/>
      <c r="JL451" s="16"/>
      <c r="JM451" s="16"/>
      <c r="JN451" s="16"/>
      <c r="JO451" s="16"/>
      <c r="JP451" s="16"/>
      <c r="JQ451" s="16"/>
      <c r="JR451" s="16"/>
      <c r="JS451" s="16"/>
      <c r="JT451" s="16"/>
      <c r="JU451" s="16"/>
      <c r="JV451" s="16"/>
      <c r="JW451" s="16"/>
      <c r="JX451" s="16"/>
      <c r="JY451" s="16"/>
      <c r="JZ451" s="16"/>
      <c r="KA451" s="16"/>
      <c r="KB451" s="16"/>
      <c r="KC451" s="16"/>
      <c r="KD451" s="16"/>
      <c r="KH451" s="16"/>
      <c r="KI451" s="16"/>
      <c r="KJ451" s="16"/>
      <c r="KK451" s="16"/>
      <c r="KL451" s="16"/>
      <c r="KM451" s="16"/>
      <c r="KN451" s="16"/>
      <c r="KO451" s="16"/>
      <c r="KP451" s="16"/>
      <c r="KQ451" s="16"/>
      <c r="KR451" s="16"/>
      <c r="KS451" s="16"/>
      <c r="KW451" s="16"/>
      <c r="KY451" s="16"/>
      <c r="LC451" s="16"/>
      <c r="LE451" s="16"/>
    </row>
    <row r="452" spans="12:317" x14ac:dyDescent="0.25">
      <c r="L452" s="16"/>
      <c r="N452" s="16"/>
      <c r="R452" s="16"/>
      <c r="T452" s="16"/>
      <c r="X452" s="16"/>
      <c r="AA452" s="16"/>
      <c r="AD452" s="16"/>
      <c r="AF452" s="16"/>
      <c r="AP452" s="16"/>
      <c r="AS452" s="16"/>
      <c r="AV452" s="16"/>
      <c r="AY452" s="16"/>
      <c r="BB452" s="16"/>
      <c r="BE452" s="16"/>
      <c r="BH452" s="16"/>
      <c r="BJ452" s="16"/>
      <c r="BN452" s="16"/>
      <c r="BP452" s="16"/>
      <c r="HA452" s="16"/>
      <c r="HB452" s="16"/>
      <c r="HC452" s="16"/>
      <c r="HD452" s="16"/>
      <c r="HE452" s="16"/>
      <c r="HF452" s="16"/>
      <c r="HG452" s="16"/>
      <c r="HH452" s="16"/>
      <c r="HI452" s="16"/>
      <c r="HJ452" s="16"/>
      <c r="HK452" s="16"/>
      <c r="HL452" s="16"/>
      <c r="HM452" s="16"/>
      <c r="HN452" s="16"/>
      <c r="HO452" s="16"/>
      <c r="HP452" s="16"/>
      <c r="HQ452" s="16"/>
      <c r="HR452" s="16"/>
      <c r="HS452" s="16"/>
      <c r="HT452" s="16"/>
      <c r="HU452" s="16"/>
      <c r="HV452" s="16"/>
      <c r="HW452" s="16"/>
      <c r="HX452" s="16"/>
      <c r="HY452" s="16"/>
      <c r="HZ452" s="16"/>
      <c r="IA452" s="16"/>
      <c r="IB452" s="16"/>
      <c r="IC452" s="16"/>
      <c r="ID452" s="16"/>
      <c r="IE452" s="16"/>
      <c r="IF452" s="16"/>
      <c r="IG452" s="16"/>
      <c r="IH452" s="16"/>
      <c r="II452" s="16"/>
      <c r="IJ452" s="16"/>
      <c r="IK452" s="16"/>
      <c r="IL452" s="16"/>
      <c r="IM452" s="16"/>
      <c r="IN452" s="16"/>
      <c r="IO452" s="16"/>
      <c r="IP452" s="16"/>
      <c r="IQ452" s="16"/>
      <c r="IR452" s="16"/>
      <c r="IS452" s="16"/>
      <c r="IT452" s="16"/>
      <c r="IU452" s="16"/>
      <c r="IV452" s="16"/>
      <c r="IW452" s="16"/>
      <c r="IX452" s="16"/>
      <c r="IY452" s="16"/>
      <c r="IZ452" s="16"/>
      <c r="JA452" s="16"/>
      <c r="JB452" s="16"/>
      <c r="JC452" s="16"/>
      <c r="JD452" s="16"/>
      <c r="JE452" s="16"/>
      <c r="JF452" s="16"/>
      <c r="JG452" s="16"/>
      <c r="JH452" s="16"/>
      <c r="JI452" s="16"/>
      <c r="JJ452" s="16"/>
      <c r="JK452" s="16"/>
      <c r="JL452" s="16"/>
      <c r="JM452" s="16"/>
      <c r="JN452" s="16"/>
      <c r="JO452" s="16"/>
      <c r="JP452" s="16"/>
      <c r="JQ452" s="16"/>
      <c r="JR452" s="16"/>
      <c r="JS452" s="16"/>
      <c r="JT452" s="16"/>
      <c r="JU452" s="16"/>
      <c r="JV452" s="16"/>
      <c r="JW452" s="16"/>
      <c r="JX452" s="16"/>
      <c r="JY452" s="16"/>
      <c r="JZ452" s="16"/>
      <c r="KA452" s="16"/>
      <c r="KB452" s="16"/>
      <c r="KC452" s="16"/>
      <c r="KD452" s="16"/>
      <c r="KH452" s="16"/>
      <c r="KI452" s="16"/>
      <c r="KJ452" s="16"/>
      <c r="KK452" s="16"/>
      <c r="KL452" s="16"/>
      <c r="KM452" s="16"/>
      <c r="KN452" s="16"/>
      <c r="KO452" s="16"/>
      <c r="KP452" s="16"/>
      <c r="KQ452" s="16"/>
      <c r="KR452" s="16"/>
      <c r="KS452" s="16"/>
      <c r="KW452" s="16"/>
      <c r="KY452" s="16"/>
      <c r="LC452" s="16"/>
      <c r="LE452" s="16"/>
    </row>
    <row r="453" spans="12:317" x14ac:dyDescent="0.25">
      <c r="L453" s="16"/>
      <c r="N453" s="16"/>
      <c r="R453" s="16"/>
      <c r="T453" s="16"/>
      <c r="X453" s="16"/>
      <c r="AA453" s="16"/>
      <c r="AD453" s="16"/>
      <c r="AF453" s="16"/>
      <c r="AP453" s="16"/>
      <c r="AS453" s="16"/>
      <c r="AV453" s="16"/>
      <c r="AY453" s="16"/>
      <c r="BB453" s="16"/>
      <c r="BE453" s="16"/>
      <c r="BH453" s="16"/>
      <c r="BJ453" s="16"/>
      <c r="BN453" s="16"/>
      <c r="BP453" s="16"/>
      <c r="HA453" s="16"/>
      <c r="HB453" s="16"/>
      <c r="HC453" s="16"/>
      <c r="HD453" s="16"/>
      <c r="HE453" s="16"/>
      <c r="HF453" s="16"/>
      <c r="HG453" s="16"/>
      <c r="HH453" s="16"/>
      <c r="HI453" s="16"/>
      <c r="HJ453" s="16"/>
      <c r="HK453" s="16"/>
      <c r="HL453" s="16"/>
      <c r="HM453" s="16"/>
      <c r="HN453" s="16"/>
      <c r="HO453" s="16"/>
      <c r="HP453" s="16"/>
      <c r="HQ453" s="16"/>
      <c r="HR453" s="16"/>
      <c r="HS453" s="16"/>
      <c r="HT453" s="16"/>
      <c r="HU453" s="16"/>
      <c r="HV453" s="16"/>
      <c r="HW453" s="16"/>
      <c r="HX453" s="16"/>
      <c r="HY453" s="16"/>
      <c r="HZ453" s="16"/>
      <c r="IA453" s="16"/>
      <c r="IB453" s="16"/>
      <c r="IC453" s="16"/>
      <c r="ID453" s="16"/>
      <c r="IE453" s="16"/>
      <c r="IF453" s="16"/>
      <c r="IG453" s="16"/>
      <c r="IH453" s="16"/>
      <c r="II453" s="16"/>
      <c r="IJ453" s="16"/>
      <c r="IK453" s="16"/>
      <c r="IL453" s="16"/>
      <c r="IM453" s="16"/>
      <c r="IN453" s="16"/>
      <c r="IO453" s="16"/>
      <c r="IP453" s="16"/>
      <c r="IQ453" s="16"/>
      <c r="IR453" s="16"/>
      <c r="IS453" s="16"/>
      <c r="IT453" s="16"/>
      <c r="IU453" s="16"/>
      <c r="IV453" s="16"/>
      <c r="IW453" s="16"/>
      <c r="IX453" s="16"/>
      <c r="IY453" s="16"/>
      <c r="IZ453" s="16"/>
      <c r="JA453" s="16"/>
      <c r="JB453" s="16"/>
      <c r="JC453" s="16"/>
      <c r="JD453" s="16"/>
      <c r="JE453" s="16"/>
      <c r="JF453" s="16"/>
      <c r="JG453" s="16"/>
      <c r="JH453" s="16"/>
      <c r="JI453" s="16"/>
      <c r="JJ453" s="16"/>
      <c r="JK453" s="16"/>
      <c r="JL453" s="16"/>
      <c r="JM453" s="16"/>
      <c r="JN453" s="16"/>
      <c r="JO453" s="16"/>
      <c r="JP453" s="16"/>
      <c r="JQ453" s="16"/>
      <c r="JR453" s="16"/>
      <c r="JS453" s="16"/>
      <c r="JT453" s="16"/>
      <c r="JU453" s="16"/>
      <c r="JV453" s="16"/>
      <c r="JW453" s="16"/>
      <c r="JX453" s="16"/>
      <c r="JY453" s="16"/>
      <c r="JZ453" s="16"/>
      <c r="KA453" s="16"/>
      <c r="KB453" s="16"/>
      <c r="KC453" s="16"/>
      <c r="KD453" s="16"/>
      <c r="KH453" s="16"/>
      <c r="KI453" s="16"/>
      <c r="KJ453" s="16"/>
      <c r="KK453" s="16"/>
      <c r="KL453" s="16"/>
      <c r="KM453" s="16"/>
      <c r="KN453" s="16"/>
      <c r="KO453" s="16"/>
      <c r="KP453" s="16"/>
      <c r="KQ453" s="16"/>
      <c r="KR453" s="16"/>
      <c r="KS453" s="16"/>
      <c r="KW453" s="16"/>
      <c r="KY453" s="16"/>
      <c r="LC453" s="16"/>
      <c r="LE453" s="16"/>
    </row>
    <row r="454" spans="12:317" x14ac:dyDescent="0.25">
      <c r="L454" s="16"/>
      <c r="N454" s="16"/>
      <c r="R454" s="16"/>
      <c r="T454" s="16"/>
      <c r="X454" s="16"/>
      <c r="AA454" s="16"/>
      <c r="AD454" s="16"/>
      <c r="AF454" s="16"/>
      <c r="AP454" s="16"/>
      <c r="AS454" s="16"/>
      <c r="AV454" s="16"/>
      <c r="AY454" s="16"/>
      <c r="BB454" s="16"/>
      <c r="BE454" s="16"/>
      <c r="BH454" s="16"/>
      <c r="BJ454" s="16"/>
      <c r="BN454" s="16"/>
      <c r="BP454" s="16"/>
      <c r="HA454" s="16"/>
      <c r="HB454" s="16"/>
      <c r="HC454" s="16"/>
      <c r="HD454" s="16"/>
      <c r="HE454" s="16"/>
      <c r="HF454" s="16"/>
      <c r="HG454" s="16"/>
      <c r="HH454" s="16"/>
      <c r="HI454" s="16"/>
      <c r="HJ454" s="16"/>
      <c r="HK454" s="16"/>
      <c r="HL454" s="16"/>
      <c r="HM454" s="16"/>
      <c r="HN454" s="16"/>
      <c r="HO454" s="16"/>
      <c r="HP454" s="16"/>
      <c r="HQ454" s="16"/>
      <c r="HR454" s="16"/>
      <c r="HS454" s="16"/>
      <c r="HT454" s="16"/>
      <c r="HU454" s="16"/>
      <c r="HV454" s="16"/>
      <c r="HW454" s="16"/>
      <c r="HX454" s="16"/>
      <c r="HY454" s="16"/>
      <c r="HZ454" s="16"/>
      <c r="IA454" s="16"/>
      <c r="IB454" s="16"/>
      <c r="IC454" s="16"/>
      <c r="ID454" s="16"/>
      <c r="IE454" s="16"/>
      <c r="IF454" s="16"/>
      <c r="IG454" s="16"/>
      <c r="IH454" s="16"/>
      <c r="II454" s="16"/>
      <c r="IJ454" s="16"/>
      <c r="IK454" s="16"/>
      <c r="IL454" s="16"/>
      <c r="IM454" s="16"/>
      <c r="IN454" s="16"/>
      <c r="IO454" s="16"/>
      <c r="IP454" s="16"/>
      <c r="IQ454" s="16"/>
      <c r="IR454" s="16"/>
      <c r="IS454" s="16"/>
      <c r="IT454" s="16"/>
      <c r="IU454" s="16"/>
      <c r="IV454" s="16"/>
      <c r="IW454" s="16"/>
      <c r="IX454" s="16"/>
      <c r="IY454" s="16"/>
      <c r="IZ454" s="16"/>
      <c r="JA454" s="16"/>
      <c r="JB454" s="16"/>
      <c r="JC454" s="16"/>
      <c r="JD454" s="16"/>
      <c r="JE454" s="16"/>
      <c r="JF454" s="16"/>
      <c r="JG454" s="16"/>
      <c r="JH454" s="16"/>
      <c r="JI454" s="16"/>
      <c r="JJ454" s="16"/>
      <c r="JK454" s="16"/>
      <c r="JL454" s="16"/>
      <c r="JM454" s="16"/>
      <c r="JN454" s="16"/>
      <c r="JO454" s="16"/>
      <c r="JP454" s="16"/>
      <c r="JQ454" s="16"/>
      <c r="JR454" s="16"/>
      <c r="JS454" s="16"/>
      <c r="JT454" s="16"/>
      <c r="JU454" s="16"/>
      <c r="JV454" s="16"/>
      <c r="JW454" s="16"/>
      <c r="JX454" s="16"/>
      <c r="JY454" s="16"/>
      <c r="JZ454" s="16"/>
      <c r="KA454" s="16"/>
      <c r="KB454" s="16"/>
      <c r="KC454" s="16"/>
      <c r="KD454" s="16"/>
      <c r="KH454" s="16"/>
      <c r="KI454" s="16"/>
      <c r="KJ454" s="16"/>
      <c r="KK454" s="16"/>
      <c r="KL454" s="16"/>
      <c r="KM454" s="16"/>
      <c r="KN454" s="16"/>
      <c r="KO454" s="16"/>
      <c r="KP454" s="16"/>
      <c r="KQ454" s="16"/>
      <c r="KR454" s="16"/>
      <c r="KS454" s="16"/>
      <c r="KW454" s="16"/>
      <c r="KY454" s="16"/>
      <c r="LC454" s="16"/>
      <c r="LE454" s="16"/>
    </row>
    <row r="455" spans="12:317" x14ac:dyDescent="0.25">
      <c r="L455" s="16"/>
      <c r="N455" s="16"/>
      <c r="R455" s="16"/>
      <c r="T455" s="16"/>
      <c r="X455" s="16"/>
      <c r="AA455" s="16"/>
      <c r="AD455" s="16"/>
      <c r="AF455" s="16"/>
      <c r="AP455" s="16"/>
      <c r="AS455" s="16"/>
      <c r="AV455" s="16"/>
      <c r="AY455" s="16"/>
      <c r="BB455" s="16"/>
      <c r="BE455" s="16"/>
      <c r="BH455" s="16"/>
      <c r="BJ455" s="16"/>
      <c r="BN455" s="16"/>
      <c r="BP455" s="16"/>
      <c r="HA455" s="16"/>
      <c r="HB455" s="16"/>
      <c r="HC455" s="16"/>
      <c r="HD455" s="16"/>
      <c r="HE455" s="16"/>
      <c r="HF455" s="16"/>
      <c r="HG455" s="16"/>
      <c r="HH455" s="16"/>
      <c r="HI455" s="16"/>
      <c r="HJ455" s="16"/>
      <c r="HK455" s="16"/>
      <c r="HL455" s="16"/>
      <c r="HM455" s="16"/>
      <c r="HN455" s="16"/>
      <c r="HO455" s="16"/>
      <c r="HP455" s="16"/>
      <c r="HQ455" s="16"/>
      <c r="HR455" s="16"/>
      <c r="HS455" s="16"/>
      <c r="HT455" s="16"/>
      <c r="HU455" s="16"/>
      <c r="HV455" s="16"/>
      <c r="HW455" s="16"/>
      <c r="HX455" s="16"/>
      <c r="HY455" s="16"/>
      <c r="HZ455" s="16"/>
      <c r="IA455" s="16"/>
      <c r="IB455" s="16"/>
      <c r="IC455" s="16"/>
      <c r="ID455" s="16"/>
      <c r="IE455" s="16"/>
      <c r="IF455" s="16"/>
      <c r="IG455" s="16"/>
      <c r="IH455" s="16"/>
      <c r="II455" s="16"/>
      <c r="IJ455" s="16"/>
      <c r="IK455" s="16"/>
      <c r="IL455" s="16"/>
      <c r="IM455" s="16"/>
      <c r="IN455" s="16"/>
      <c r="IO455" s="16"/>
      <c r="IP455" s="16"/>
      <c r="IQ455" s="16"/>
      <c r="IR455" s="16"/>
      <c r="IS455" s="16"/>
      <c r="IT455" s="16"/>
      <c r="IU455" s="16"/>
      <c r="IV455" s="16"/>
      <c r="IW455" s="16"/>
      <c r="IX455" s="16"/>
      <c r="IY455" s="16"/>
      <c r="IZ455" s="16"/>
      <c r="JA455" s="16"/>
      <c r="JB455" s="16"/>
      <c r="JC455" s="16"/>
      <c r="JD455" s="16"/>
      <c r="JE455" s="16"/>
      <c r="JF455" s="16"/>
      <c r="JG455" s="16"/>
      <c r="JH455" s="16"/>
      <c r="JI455" s="16"/>
      <c r="JJ455" s="16"/>
      <c r="JK455" s="16"/>
      <c r="JL455" s="16"/>
      <c r="JM455" s="16"/>
      <c r="JN455" s="16"/>
      <c r="JO455" s="16"/>
      <c r="JP455" s="16"/>
      <c r="JQ455" s="16"/>
      <c r="JR455" s="16"/>
      <c r="JS455" s="16"/>
      <c r="JT455" s="16"/>
      <c r="JU455" s="16"/>
      <c r="JV455" s="16"/>
      <c r="JW455" s="16"/>
      <c r="JX455" s="16"/>
      <c r="JY455" s="16"/>
      <c r="JZ455" s="16"/>
      <c r="KA455" s="16"/>
      <c r="KB455" s="16"/>
      <c r="KC455" s="16"/>
      <c r="KD455" s="16"/>
      <c r="KH455" s="16"/>
      <c r="KI455" s="16"/>
      <c r="KJ455" s="16"/>
      <c r="KK455" s="16"/>
      <c r="KL455" s="16"/>
      <c r="KM455" s="16"/>
      <c r="KN455" s="16"/>
      <c r="KO455" s="16"/>
      <c r="KP455" s="16"/>
      <c r="KQ455" s="16"/>
      <c r="KR455" s="16"/>
      <c r="KS455" s="16"/>
      <c r="KW455" s="16"/>
      <c r="KY455" s="16"/>
      <c r="LC455" s="16"/>
      <c r="LE455" s="16"/>
    </row>
    <row r="456" spans="12:317" x14ac:dyDescent="0.25">
      <c r="L456" s="16"/>
      <c r="N456" s="16"/>
      <c r="R456" s="16"/>
      <c r="T456" s="16"/>
      <c r="X456" s="16"/>
      <c r="AA456" s="16"/>
      <c r="AD456" s="16"/>
      <c r="AF456" s="16"/>
      <c r="AP456" s="16"/>
      <c r="AS456" s="16"/>
      <c r="AV456" s="16"/>
      <c r="AY456" s="16"/>
      <c r="BB456" s="16"/>
      <c r="BE456" s="16"/>
      <c r="BH456" s="16"/>
      <c r="BJ456" s="16"/>
      <c r="BN456" s="16"/>
      <c r="BP456" s="16"/>
      <c r="HA456" s="16"/>
      <c r="HB456" s="16"/>
      <c r="HC456" s="16"/>
      <c r="HD456" s="16"/>
      <c r="HE456" s="16"/>
      <c r="HF456" s="16"/>
      <c r="HG456" s="16"/>
      <c r="HH456" s="16"/>
      <c r="HI456" s="16"/>
      <c r="HJ456" s="16"/>
      <c r="HK456" s="16"/>
      <c r="HL456" s="16"/>
      <c r="HM456" s="16"/>
      <c r="HN456" s="16"/>
      <c r="HO456" s="16"/>
      <c r="HP456" s="16"/>
      <c r="HQ456" s="16"/>
      <c r="HR456" s="16"/>
      <c r="HS456" s="16"/>
      <c r="HT456" s="16"/>
      <c r="HU456" s="16"/>
      <c r="HV456" s="16"/>
      <c r="HW456" s="16"/>
      <c r="HX456" s="16"/>
      <c r="HY456" s="16"/>
      <c r="HZ456" s="16"/>
      <c r="IA456" s="16"/>
      <c r="IB456" s="16"/>
      <c r="IC456" s="16"/>
      <c r="ID456" s="16"/>
      <c r="IE456" s="16"/>
      <c r="IF456" s="16"/>
      <c r="IG456" s="16"/>
      <c r="IH456" s="16"/>
      <c r="II456" s="16"/>
      <c r="IJ456" s="16"/>
      <c r="IK456" s="16"/>
      <c r="IL456" s="16"/>
      <c r="IM456" s="16"/>
      <c r="IN456" s="16"/>
      <c r="IO456" s="16"/>
      <c r="IP456" s="16"/>
      <c r="IQ456" s="16"/>
      <c r="IR456" s="16"/>
      <c r="IS456" s="16"/>
      <c r="IT456" s="16"/>
      <c r="IU456" s="16"/>
      <c r="IV456" s="16"/>
      <c r="IW456" s="16"/>
      <c r="IX456" s="16"/>
      <c r="IY456" s="16"/>
      <c r="IZ456" s="16"/>
      <c r="JA456" s="16"/>
      <c r="JB456" s="16"/>
      <c r="JC456" s="16"/>
      <c r="JD456" s="16"/>
      <c r="JE456" s="16"/>
      <c r="JF456" s="16"/>
      <c r="JG456" s="16"/>
      <c r="JH456" s="16"/>
      <c r="JI456" s="16"/>
      <c r="JJ456" s="16"/>
      <c r="JK456" s="16"/>
      <c r="JL456" s="16"/>
      <c r="JM456" s="16"/>
      <c r="JN456" s="16"/>
      <c r="JO456" s="16"/>
      <c r="JP456" s="16"/>
      <c r="JQ456" s="16"/>
      <c r="JR456" s="16"/>
      <c r="JS456" s="16"/>
      <c r="JT456" s="16"/>
      <c r="JU456" s="16"/>
      <c r="JV456" s="16"/>
      <c r="JW456" s="16"/>
      <c r="JX456" s="16"/>
      <c r="JY456" s="16"/>
      <c r="JZ456" s="16"/>
      <c r="KA456" s="16"/>
      <c r="KB456" s="16"/>
      <c r="KC456" s="16"/>
      <c r="KD456" s="16"/>
      <c r="KH456" s="16"/>
      <c r="KI456" s="16"/>
      <c r="KJ456" s="16"/>
      <c r="KK456" s="16"/>
      <c r="KL456" s="16"/>
      <c r="KM456" s="16"/>
      <c r="KN456" s="16"/>
      <c r="KO456" s="16"/>
      <c r="KP456" s="16"/>
      <c r="KQ456" s="16"/>
      <c r="KR456" s="16"/>
      <c r="KS456" s="16"/>
      <c r="KW456" s="16"/>
      <c r="KY456" s="16"/>
      <c r="LC456" s="16"/>
      <c r="LE456" s="16"/>
    </row>
    <row r="457" spans="12:317" x14ac:dyDescent="0.25">
      <c r="L457" s="16"/>
      <c r="N457" s="16"/>
      <c r="R457" s="16"/>
      <c r="T457" s="16"/>
      <c r="X457" s="16"/>
      <c r="AA457" s="16"/>
      <c r="AD457" s="16"/>
      <c r="AF457" s="16"/>
      <c r="AP457" s="16"/>
      <c r="AS457" s="16"/>
      <c r="AV457" s="16"/>
      <c r="AY457" s="16"/>
      <c r="BB457" s="16"/>
      <c r="BE457" s="16"/>
      <c r="BH457" s="16"/>
      <c r="BJ457" s="16"/>
      <c r="BN457" s="16"/>
      <c r="BP457" s="16"/>
      <c r="HA457" s="16"/>
      <c r="HB457" s="16"/>
      <c r="HC457" s="16"/>
      <c r="HD457" s="16"/>
      <c r="HE457" s="16"/>
      <c r="HF457" s="16"/>
      <c r="HG457" s="16"/>
      <c r="HH457" s="16"/>
      <c r="HI457" s="16"/>
      <c r="HJ457" s="16"/>
      <c r="HK457" s="16"/>
      <c r="HL457" s="16"/>
      <c r="HM457" s="16"/>
      <c r="HN457" s="16"/>
      <c r="HO457" s="16"/>
      <c r="HP457" s="16"/>
      <c r="HQ457" s="16"/>
      <c r="HR457" s="16"/>
      <c r="HS457" s="16"/>
      <c r="HT457" s="16"/>
      <c r="HU457" s="16"/>
      <c r="HV457" s="16"/>
      <c r="HW457" s="16"/>
      <c r="HX457" s="16"/>
      <c r="HY457" s="16"/>
      <c r="HZ457" s="16"/>
      <c r="IA457" s="16"/>
      <c r="IB457" s="16"/>
      <c r="IC457" s="16"/>
      <c r="ID457" s="16"/>
      <c r="IE457" s="16"/>
      <c r="IF457" s="16"/>
      <c r="IG457" s="16"/>
      <c r="IH457" s="16"/>
      <c r="II457" s="16"/>
      <c r="IJ457" s="16"/>
      <c r="IK457" s="16"/>
      <c r="IL457" s="16"/>
      <c r="IM457" s="16"/>
      <c r="IN457" s="16"/>
      <c r="IO457" s="16"/>
      <c r="IP457" s="16"/>
      <c r="IQ457" s="16"/>
      <c r="IR457" s="16"/>
      <c r="IS457" s="16"/>
      <c r="IT457" s="16"/>
      <c r="IU457" s="16"/>
      <c r="IV457" s="16"/>
      <c r="IW457" s="16"/>
      <c r="IX457" s="16"/>
      <c r="IY457" s="16"/>
      <c r="IZ457" s="16"/>
      <c r="JA457" s="16"/>
      <c r="JB457" s="16"/>
      <c r="JC457" s="16"/>
      <c r="JD457" s="16"/>
      <c r="JE457" s="16"/>
      <c r="JF457" s="16"/>
      <c r="JG457" s="16"/>
      <c r="JH457" s="16"/>
      <c r="JI457" s="16"/>
      <c r="JJ457" s="16"/>
      <c r="JK457" s="16"/>
      <c r="JL457" s="16"/>
      <c r="JM457" s="16"/>
      <c r="JN457" s="16"/>
      <c r="JO457" s="16"/>
      <c r="JP457" s="16"/>
      <c r="JQ457" s="16"/>
      <c r="JR457" s="16"/>
      <c r="JS457" s="16"/>
      <c r="JT457" s="16"/>
      <c r="JU457" s="16"/>
      <c r="JV457" s="16"/>
      <c r="JW457" s="16"/>
      <c r="JX457" s="16"/>
      <c r="JY457" s="16"/>
      <c r="JZ457" s="16"/>
      <c r="KA457" s="16"/>
      <c r="KB457" s="16"/>
      <c r="KC457" s="16"/>
      <c r="KD457" s="16"/>
      <c r="KH457" s="16"/>
      <c r="KI457" s="16"/>
      <c r="KJ457" s="16"/>
      <c r="KK457" s="16"/>
      <c r="KL457" s="16"/>
      <c r="KM457" s="16"/>
      <c r="KN457" s="16"/>
      <c r="KO457" s="16"/>
      <c r="KP457" s="16"/>
      <c r="KQ457" s="16"/>
      <c r="KR457" s="16"/>
      <c r="KS457" s="16"/>
      <c r="KW457" s="16"/>
      <c r="KY457" s="16"/>
      <c r="LC457" s="16"/>
      <c r="LE457" s="16"/>
    </row>
    <row r="458" spans="12:317" x14ac:dyDescent="0.25">
      <c r="L458" s="16"/>
      <c r="N458" s="16"/>
      <c r="R458" s="16"/>
      <c r="T458" s="16"/>
      <c r="X458" s="16"/>
      <c r="AA458" s="16"/>
      <c r="AD458" s="16"/>
      <c r="AF458" s="16"/>
      <c r="AP458" s="16"/>
      <c r="AS458" s="16"/>
      <c r="AV458" s="16"/>
      <c r="AY458" s="16"/>
      <c r="BB458" s="16"/>
      <c r="BE458" s="16"/>
      <c r="BH458" s="16"/>
      <c r="BJ458" s="16"/>
      <c r="BN458" s="16"/>
      <c r="BP458" s="16"/>
      <c r="HA458" s="16"/>
      <c r="HB458" s="16"/>
      <c r="HC458" s="16"/>
      <c r="HD458" s="16"/>
      <c r="HE458" s="16"/>
      <c r="HF458" s="16"/>
      <c r="HG458" s="16"/>
      <c r="HH458" s="16"/>
      <c r="HI458" s="16"/>
      <c r="HJ458" s="16"/>
      <c r="HK458" s="16"/>
      <c r="HL458" s="16"/>
      <c r="HM458" s="16"/>
      <c r="HN458" s="16"/>
      <c r="HO458" s="16"/>
      <c r="HP458" s="16"/>
      <c r="HQ458" s="16"/>
      <c r="HR458" s="16"/>
      <c r="HS458" s="16"/>
      <c r="HT458" s="16"/>
      <c r="HU458" s="16"/>
      <c r="HV458" s="16"/>
      <c r="HW458" s="16"/>
      <c r="HX458" s="16"/>
      <c r="HY458" s="16"/>
      <c r="HZ458" s="16"/>
      <c r="IA458" s="16"/>
      <c r="IB458" s="16"/>
      <c r="IC458" s="16"/>
      <c r="ID458" s="16"/>
      <c r="IE458" s="16"/>
      <c r="IF458" s="16"/>
      <c r="IG458" s="16"/>
      <c r="IH458" s="16"/>
      <c r="II458" s="16"/>
      <c r="IJ458" s="16"/>
      <c r="IK458" s="16"/>
      <c r="IL458" s="16"/>
      <c r="IM458" s="16"/>
      <c r="IN458" s="16"/>
      <c r="IO458" s="16"/>
      <c r="IP458" s="16"/>
      <c r="IQ458" s="16"/>
      <c r="IR458" s="16"/>
      <c r="IS458" s="16"/>
      <c r="IT458" s="16"/>
      <c r="IU458" s="16"/>
      <c r="IV458" s="16"/>
      <c r="IW458" s="16"/>
      <c r="IX458" s="16"/>
      <c r="IY458" s="16"/>
      <c r="IZ458" s="16"/>
      <c r="JA458" s="16"/>
      <c r="JB458" s="16"/>
      <c r="JC458" s="16"/>
      <c r="JD458" s="16"/>
      <c r="JE458" s="16"/>
      <c r="JF458" s="16"/>
      <c r="JG458" s="16"/>
      <c r="JH458" s="16"/>
      <c r="JI458" s="16"/>
      <c r="JJ458" s="16"/>
      <c r="JK458" s="16"/>
      <c r="JL458" s="16"/>
      <c r="JM458" s="16"/>
      <c r="JN458" s="16"/>
      <c r="JO458" s="16"/>
      <c r="JP458" s="16"/>
      <c r="JQ458" s="16"/>
      <c r="JR458" s="16"/>
      <c r="JS458" s="16"/>
      <c r="JT458" s="16"/>
      <c r="JU458" s="16"/>
      <c r="JV458" s="16"/>
      <c r="JW458" s="16"/>
      <c r="JX458" s="16"/>
      <c r="JY458" s="16"/>
      <c r="JZ458" s="16"/>
      <c r="KA458" s="16"/>
      <c r="KB458" s="16"/>
      <c r="KC458" s="16"/>
      <c r="KD458" s="16"/>
      <c r="KH458" s="16"/>
      <c r="KI458" s="16"/>
      <c r="KJ458" s="16"/>
      <c r="KK458" s="16"/>
      <c r="KL458" s="16"/>
      <c r="KM458" s="16"/>
      <c r="KN458" s="16"/>
      <c r="KO458" s="16"/>
      <c r="KP458" s="16"/>
      <c r="KQ458" s="16"/>
      <c r="KR458" s="16"/>
      <c r="KS458" s="16"/>
      <c r="KW458" s="16"/>
      <c r="KY458" s="16"/>
      <c r="LC458" s="16"/>
      <c r="LE458" s="16"/>
    </row>
    <row r="459" spans="12:317" x14ac:dyDescent="0.25">
      <c r="L459" s="16"/>
      <c r="N459" s="16"/>
      <c r="R459" s="16"/>
      <c r="T459" s="16"/>
      <c r="X459" s="16"/>
      <c r="AA459" s="16"/>
      <c r="AD459" s="16"/>
      <c r="AF459" s="16"/>
      <c r="AP459" s="16"/>
      <c r="AS459" s="16"/>
      <c r="AV459" s="16"/>
      <c r="AY459" s="16"/>
      <c r="BB459" s="16"/>
      <c r="BE459" s="16"/>
      <c r="BH459" s="16"/>
      <c r="BJ459" s="16"/>
      <c r="BN459" s="16"/>
      <c r="BP459" s="16"/>
      <c r="HA459" s="16"/>
      <c r="HB459" s="16"/>
      <c r="HC459" s="16"/>
      <c r="HD459" s="16"/>
      <c r="HE459" s="16"/>
      <c r="HF459" s="16"/>
      <c r="HG459" s="16"/>
      <c r="HH459" s="16"/>
      <c r="HI459" s="16"/>
      <c r="HJ459" s="16"/>
      <c r="HK459" s="16"/>
      <c r="HL459" s="16"/>
      <c r="HM459" s="16"/>
      <c r="HN459" s="16"/>
      <c r="HO459" s="16"/>
      <c r="HP459" s="16"/>
      <c r="HQ459" s="16"/>
      <c r="HR459" s="16"/>
      <c r="HS459" s="16"/>
      <c r="HT459" s="16"/>
      <c r="HU459" s="16"/>
      <c r="HV459" s="16"/>
      <c r="HW459" s="16"/>
      <c r="HX459" s="16"/>
      <c r="HY459" s="16"/>
      <c r="HZ459" s="16"/>
      <c r="IA459" s="16"/>
      <c r="IB459" s="16"/>
      <c r="IC459" s="16"/>
      <c r="ID459" s="16"/>
      <c r="IE459" s="16"/>
      <c r="IF459" s="16"/>
      <c r="IG459" s="16"/>
      <c r="IH459" s="16"/>
      <c r="II459" s="16"/>
      <c r="IJ459" s="16"/>
      <c r="IK459" s="16"/>
      <c r="IL459" s="16"/>
      <c r="IM459" s="16"/>
      <c r="IN459" s="16"/>
      <c r="IO459" s="16"/>
      <c r="IP459" s="16"/>
      <c r="IQ459" s="16"/>
      <c r="IR459" s="16"/>
      <c r="IS459" s="16"/>
      <c r="IT459" s="16"/>
      <c r="IU459" s="16"/>
      <c r="IV459" s="16"/>
      <c r="IW459" s="16"/>
      <c r="IX459" s="16"/>
      <c r="IY459" s="16"/>
      <c r="IZ459" s="16"/>
      <c r="JA459" s="16"/>
      <c r="JB459" s="16"/>
      <c r="JC459" s="16"/>
      <c r="JD459" s="16"/>
      <c r="JE459" s="16"/>
      <c r="JF459" s="16"/>
      <c r="JG459" s="16"/>
      <c r="JH459" s="16"/>
      <c r="JI459" s="16"/>
      <c r="JJ459" s="16"/>
      <c r="JK459" s="16"/>
      <c r="JL459" s="16"/>
      <c r="JM459" s="16"/>
      <c r="JN459" s="16"/>
      <c r="JO459" s="16"/>
      <c r="JP459" s="16"/>
      <c r="JQ459" s="16"/>
      <c r="JR459" s="16"/>
      <c r="JS459" s="16"/>
      <c r="JT459" s="16"/>
      <c r="JU459" s="16"/>
      <c r="JV459" s="16"/>
      <c r="JW459" s="16"/>
      <c r="JX459" s="16"/>
      <c r="JY459" s="16"/>
      <c r="JZ459" s="16"/>
      <c r="KA459" s="16"/>
      <c r="KB459" s="16"/>
      <c r="KC459" s="16"/>
      <c r="KD459" s="16"/>
      <c r="KH459" s="16"/>
      <c r="KI459" s="16"/>
      <c r="KJ459" s="16"/>
      <c r="KK459" s="16"/>
      <c r="KL459" s="16"/>
      <c r="KM459" s="16"/>
      <c r="KN459" s="16"/>
      <c r="KO459" s="16"/>
      <c r="KP459" s="16"/>
      <c r="KQ459" s="16"/>
      <c r="KR459" s="16"/>
      <c r="KS459" s="16"/>
      <c r="KW459" s="16"/>
      <c r="KY459" s="16"/>
      <c r="LC459" s="16"/>
      <c r="LE459" s="16"/>
    </row>
    <row r="460" spans="12:317" x14ac:dyDescent="0.25">
      <c r="L460" s="16"/>
      <c r="N460" s="16"/>
      <c r="R460" s="16"/>
      <c r="T460" s="16"/>
      <c r="X460" s="16"/>
      <c r="AA460" s="16"/>
      <c r="AD460" s="16"/>
      <c r="AF460" s="16"/>
      <c r="AP460" s="16"/>
      <c r="AS460" s="16"/>
      <c r="AV460" s="16"/>
      <c r="AY460" s="16"/>
      <c r="BB460" s="16"/>
      <c r="BE460" s="16"/>
      <c r="BH460" s="16"/>
      <c r="BJ460" s="16"/>
      <c r="BN460" s="16"/>
      <c r="BP460" s="16"/>
      <c r="HA460" s="16"/>
      <c r="HB460" s="16"/>
      <c r="HC460" s="16"/>
      <c r="HD460" s="16"/>
      <c r="HE460" s="16"/>
      <c r="HF460" s="16"/>
      <c r="HG460" s="16"/>
      <c r="HH460" s="16"/>
      <c r="HI460" s="16"/>
      <c r="HJ460" s="16"/>
      <c r="HK460" s="16"/>
      <c r="HL460" s="16"/>
      <c r="HM460" s="16"/>
      <c r="HN460" s="16"/>
      <c r="HO460" s="16"/>
      <c r="HP460" s="16"/>
      <c r="HQ460" s="16"/>
      <c r="HR460" s="16"/>
      <c r="HS460" s="16"/>
      <c r="HT460" s="16"/>
      <c r="HU460" s="16"/>
      <c r="HV460" s="16"/>
      <c r="HW460" s="16"/>
      <c r="HX460" s="16"/>
      <c r="HY460" s="16"/>
      <c r="HZ460" s="16"/>
      <c r="IA460" s="16"/>
      <c r="IB460" s="16"/>
      <c r="IC460" s="16"/>
      <c r="ID460" s="16"/>
      <c r="IE460" s="16"/>
      <c r="IF460" s="16"/>
      <c r="IG460" s="16"/>
      <c r="IH460" s="16"/>
      <c r="II460" s="16"/>
      <c r="IJ460" s="16"/>
      <c r="IK460" s="16"/>
      <c r="IL460" s="16"/>
      <c r="IM460" s="16"/>
      <c r="IN460" s="16"/>
      <c r="IO460" s="16"/>
      <c r="IP460" s="16"/>
      <c r="IQ460" s="16"/>
      <c r="IR460" s="16"/>
      <c r="IS460" s="16"/>
      <c r="IT460" s="16"/>
      <c r="IU460" s="16"/>
      <c r="IV460" s="16"/>
      <c r="IW460" s="16"/>
      <c r="IX460" s="16"/>
      <c r="IY460" s="16"/>
      <c r="IZ460" s="16"/>
      <c r="JA460" s="16"/>
      <c r="JB460" s="16"/>
      <c r="JC460" s="16"/>
      <c r="JD460" s="16"/>
      <c r="JE460" s="16"/>
      <c r="JF460" s="16"/>
      <c r="JG460" s="16"/>
      <c r="JH460" s="16"/>
      <c r="JI460" s="16"/>
      <c r="JJ460" s="16"/>
      <c r="JK460" s="16"/>
      <c r="JL460" s="16"/>
      <c r="JM460" s="16"/>
      <c r="JN460" s="16"/>
      <c r="JO460" s="16"/>
      <c r="JP460" s="16"/>
      <c r="JQ460" s="16"/>
      <c r="JR460" s="16"/>
      <c r="JS460" s="16"/>
      <c r="JT460" s="16"/>
      <c r="JU460" s="16"/>
      <c r="JV460" s="16"/>
      <c r="JW460" s="16"/>
      <c r="JX460" s="16"/>
      <c r="JY460" s="16"/>
      <c r="JZ460" s="16"/>
      <c r="KA460" s="16"/>
      <c r="KB460" s="16"/>
      <c r="KC460" s="16"/>
      <c r="KD460" s="16"/>
      <c r="KH460" s="16"/>
      <c r="KI460" s="16"/>
      <c r="KJ460" s="16"/>
      <c r="KK460" s="16"/>
      <c r="KL460" s="16"/>
      <c r="KM460" s="16"/>
      <c r="KN460" s="16"/>
      <c r="KO460" s="16"/>
      <c r="KP460" s="16"/>
      <c r="KQ460" s="16"/>
      <c r="KR460" s="16"/>
      <c r="KS460" s="16"/>
      <c r="KW460" s="16"/>
      <c r="KY460" s="16"/>
      <c r="LC460" s="16"/>
      <c r="LE460" s="16"/>
    </row>
    <row r="461" spans="12:317" x14ac:dyDescent="0.25">
      <c r="L461" s="16"/>
      <c r="N461" s="16"/>
      <c r="R461" s="16"/>
      <c r="T461" s="16"/>
      <c r="X461" s="16"/>
      <c r="AA461" s="16"/>
      <c r="AD461" s="16"/>
      <c r="AF461" s="16"/>
      <c r="AP461" s="16"/>
      <c r="AS461" s="16"/>
      <c r="AV461" s="16"/>
      <c r="AY461" s="16"/>
      <c r="BB461" s="16"/>
      <c r="BE461" s="16"/>
      <c r="BH461" s="16"/>
      <c r="BJ461" s="16"/>
      <c r="BN461" s="16"/>
      <c r="BP461" s="16"/>
      <c r="HA461" s="16"/>
      <c r="HB461" s="16"/>
      <c r="HC461" s="16"/>
      <c r="HD461" s="16"/>
      <c r="HE461" s="16"/>
      <c r="HF461" s="16"/>
      <c r="HG461" s="16"/>
      <c r="HH461" s="16"/>
      <c r="HI461" s="16"/>
      <c r="HJ461" s="16"/>
      <c r="HK461" s="16"/>
      <c r="HL461" s="16"/>
      <c r="HM461" s="16"/>
      <c r="HN461" s="16"/>
      <c r="HO461" s="16"/>
      <c r="HP461" s="16"/>
      <c r="HQ461" s="16"/>
      <c r="HR461" s="16"/>
      <c r="HS461" s="16"/>
      <c r="HT461" s="16"/>
      <c r="HU461" s="16"/>
      <c r="HV461" s="16"/>
      <c r="HW461" s="16"/>
      <c r="HX461" s="16"/>
      <c r="HY461" s="16"/>
      <c r="HZ461" s="16"/>
      <c r="IA461" s="16"/>
      <c r="IB461" s="16"/>
      <c r="IC461" s="16"/>
      <c r="ID461" s="16"/>
      <c r="IE461" s="16"/>
      <c r="IF461" s="16"/>
      <c r="IG461" s="16"/>
      <c r="IH461" s="16"/>
      <c r="II461" s="16"/>
      <c r="IJ461" s="16"/>
      <c r="IK461" s="16"/>
      <c r="IL461" s="16"/>
      <c r="IM461" s="16"/>
      <c r="IN461" s="16"/>
      <c r="IO461" s="16"/>
      <c r="IP461" s="16"/>
      <c r="IQ461" s="16"/>
      <c r="IR461" s="16"/>
      <c r="IS461" s="16"/>
      <c r="IT461" s="16"/>
      <c r="IU461" s="16"/>
      <c r="IV461" s="16"/>
      <c r="IW461" s="16"/>
      <c r="IX461" s="16"/>
      <c r="IY461" s="16"/>
      <c r="IZ461" s="16"/>
      <c r="JA461" s="16"/>
      <c r="JB461" s="16"/>
      <c r="JC461" s="16"/>
      <c r="JD461" s="16"/>
      <c r="JE461" s="16"/>
      <c r="JF461" s="16"/>
      <c r="JG461" s="16"/>
      <c r="JH461" s="16"/>
      <c r="JI461" s="16"/>
      <c r="JJ461" s="16"/>
      <c r="JK461" s="16"/>
      <c r="JL461" s="16"/>
      <c r="JM461" s="16"/>
      <c r="JN461" s="16"/>
      <c r="JO461" s="16"/>
      <c r="JP461" s="16"/>
      <c r="JQ461" s="16"/>
      <c r="JR461" s="16"/>
      <c r="JS461" s="16"/>
      <c r="JT461" s="16"/>
      <c r="JU461" s="16"/>
      <c r="JV461" s="16"/>
      <c r="JW461" s="16"/>
      <c r="JX461" s="16"/>
      <c r="JY461" s="16"/>
      <c r="JZ461" s="16"/>
      <c r="KA461" s="16"/>
      <c r="KB461" s="16"/>
      <c r="KC461" s="16"/>
      <c r="KD461" s="16"/>
      <c r="KH461" s="16"/>
      <c r="KI461" s="16"/>
      <c r="KJ461" s="16"/>
      <c r="KK461" s="16"/>
      <c r="KL461" s="16"/>
      <c r="KM461" s="16"/>
      <c r="KN461" s="16"/>
      <c r="KO461" s="16"/>
      <c r="KP461" s="16"/>
      <c r="KQ461" s="16"/>
      <c r="KR461" s="16"/>
      <c r="KS461" s="16"/>
      <c r="KW461" s="16"/>
      <c r="KY461" s="16"/>
      <c r="LC461" s="16"/>
      <c r="LE461" s="16"/>
    </row>
    <row r="462" spans="12:317" x14ac:dyDescent="0.25">
      <c r="L462" s="16"/>
      <c r="N462" s="16"/>
      <c r="R462" s="16"/>
      <c r="T462" s="16"/>
      <c r="X462" s="16"/>
      <c r="AA462" s="16"/>
      <c r="AD462" s="16"/>
      <c r="AF462" s="16"/>
      <c r="AP462" s="16"/>
      <c r="AS462" s="16"/>
      <c r="AV462" s="16"/>
      <c r="AY462" s="16"/>
      <c r="BB462" s="16"/>
      <c r="BE462" s="16"/>
      <c r="BH462" s="16"/>
      <c r="BJ462" s="16"/>
      <c r="BN462" s="16"/>
      <c r="BP462" s="16"/>
      <c r="HA462" s="16"/>
      <c r="HB462" s="16"/>
      <c r="HC462" s="16"/>
      <c r="HD462" s="16"/>
      <c r="HE462" s="16"/>
      <c r="HF462" s="16"/>
      <c r="HG462" s="16"/>
      <c r="HH462" s="16"/>
      <c r="HI462" s="16"/>
      <c r="HJ462" s="16"/>
      <c r="HK462" s="16"/>
      <c r="HL462" s="16"/>
      <c r="HM462" s="16"/>
      <c r="HN462" s="16"/>
      <c r="HO462" s="16"/>
      <c r="HP462" s="16"/>
      <c r="HQ462" s="16"/>
      <c r="HR462" s="16"/>
      <c r="HS462" s="16"/>
      <c r="HT462" s="16"/>
      <c r="HU462" s="16"/>
      <c r="HV462" s="16"/>
      <c r="HW462" s="16"/>
      <c r="HX462" s="16"/>
      <c r="HY462" s="16"/>
      <c r="HZ462" s="16"/>
      <c r="IA462" s="16"/>
      <c r="IB462" s="16"/>
      <c r="IC462" s="16"/>
      <c r="ID462" s="16"/>
      <c r="IE462" s="16"/>
      <c r="IF462" s="16"/>
      <c r="IG462" s="16"/>
      <c r="IH462" s="16"/>
      <c r="II462" s="16"/>
      <c r="IJ462" s="16"/>
      <c r="IK462" s="16"/>
      <c r="IL462" s="16"/>
      <c r="IM462" s="16"/>
      <c r="IN462" s="16"/>
      <c r="IO462" s="16"/>
      <c r="IP462" s="16"/>
      <c r="IQ462" s="16"/>
      <c r="IR462" s="16"/>
      <c r="IS462" s="16"/>
      <c r="IT462" s="16"/>
      <c r="IU462" s="16"/>
      <c r="IV462" s="16"/>
      <c r="IW462" s="16"/>
      <c r="IX462" s="16"/>
      <c r="IY462" s="16"/>
      <c r="IZ462" s="16"/>
      <c r="JA462" s="16"/>
      <c r="JB462" s="16"/>
      <c r="JC462" s="16"/>
      <c r="JD462" s="16"/>
      <c r="JE462" s="16"/>
      <c r="JF462" s="16"/>
      <c r="JG462" s="16"/>
      <c r="JH462" s="16"/>
      <c r="JI462" s="16"/>
      <c r="JJ462" s="16"/>
      <c r="JK462" s="16"/>
      <c r="JL462" s="16"/>
      <c r="JM462" s="16"/>
      <c r="JN462" s="16"/>
      <c r="JO462" s="16"/>
      <c r="JP462" s="16"/>
      <c r="JQ462" s="16"/>
      <c r="JR462" s="16"/>
      <c r="JS462" s="16"/>
      <c r="JT462" s="16"/>
      <c r="JU462" s="16"/>
      <c r="JV462" s="16"/>
      <c r="JW462" s="16"/>
      <c r="JX462" s="16"/>
      <c r="JY462" s="16"/>
      <c r="JZ462" s="16"/>
      <c r="KA462" s="16"/>
      <c r="KB462" s="16"/>
      <c r="KC462" s="16"/>
      <c r="KD462" s="16"/>
      <c r="KH462" s="16"/>
      <c r="KI462" s="16"/>
      <c r="KJ462" s="16"/>
      <c r="KK462" s="16"/>
      <c r="KL462" s="16"/>
      <c r="KM462" s="16"/>
      <c r="KN462" s="16"/>
      <c r="KO462" s="16"/>
      <c r="KP462" s="16"/>
      <c r="KQ462" s="16"/>
      <c r="KR462" s="16"/>
      <c r="KS462" s="16"/>
      <c r="KW462" s="16"/>
      <c r="KY462" s="16"/>
      <c r="LC462" s="16"/>
      <c r="LE462" s="16"/>
    </row>
    <row r="463" spans="12:317" x14ac:dyDescent="0.25">
      <c r="L463" s="16"/>
      <c r="N463" s="16"/>
      <c r="R463" s="16"/>
      <c r="T463" s="16"/>
      <c r="X463" s="16"/>
      <c r="AA463" s="16"/>
      <c r="AD463" s="16"/>
      <c r="AF463" s="16"/>
      <c r="AP463" s="16"/>
      <c r="AS463" s="16"/>
      <c r="AV463" s="16"/>
      <c r="AY463" s="16"/>
      <c r="BB463" s="16"/>
      <c r="BE463" s="16"/>
      <c r="BH463" s="16"/>
      <c r="BJ463" s="16"/>
      <c r="BN463" s="16"/>
      <c r="BP463" s="16"/>
      <c r="HA463" s="16"/>
      <c r="HB463" s="16"/>
      <c r="HC463" s="16"/>
      <c r="HD463" s="16"/>
      <c r="HE463" s="16"/>
      <c r="HF463" s="16"/>
      <c r="HG463" s="16"/>
      <c r="HH463" s="16"/>
      <c r="HI463" s="16"/>
      <c r="HJ463" s="16"/>
      <c r="HK463" s="16"/>
      <c r="HL463" s="16"/>
      <c r="HM463" s="16"/>
      <c r="HN463" s="16"/>
      <c r="HO463" s="16"/>
      <c r="HP463" s="16"/>
      <c r="HQ463" s="16"/>
      <c r="HR463" s="16"/>
      <c r="HS463" s="16"/>
      <c r="HT463" s="16"/>
      <c r="HU463" s="16"/>
      <c r="HV463" s="16"/>
      <c r="HW463" s="16"/>
      <c r="HX463" s="16"/>
      <c r="HY463" s="16"/>
      <c r="HZ463" s="16"/>
      <c r="IA463" s="16"/>
      <c r="IB463" s="16"/>
      <c r="IC463" s="16"/>
      <c r="ID463" s="16"/>
      <c r="IE463" s="16"/>
      <c r="IF463" s="16"/>
      <c r="IG463" s="16"/>
      <c r="IH463" s="16"/>
      <c r="II463" s="16"/>
      <c r="IJ463" s="16"/>
      <c r="IK463" s="16"/>
      <c r="IL463" s="16"/>
      <c r="IM463" s="16"/>
      <c r="IN463" s="16"/>
      <c r="IO463" s="16"/>
      <c r="IP463" s="16"/>
      <c r="IQ463" s="16"/>
      <c r="IR463" s="16"/>
      <c r="IS463" s="16"/>
      <c r="IT463" s="16"/>
      <c r="IU463" s="16"/>
      <c r="IV463" s="16"/>
      <c r="IW463" s="16"/>
      <c r="IX463" s="16"/>
      <c r="IY463" s="16"/>
      <c r="IZ463" s="16"/>
      <c r="JA463" s="16"/>
      <c r="JB463" s="16"/>
      <c r="JC463" s="16"/>
      <c r="JD463" s="16"/>
      <c r="JE463" s="16"/>
      <c r="JF463" s="16"/>
      <c r="JG463" s="16"/>
      <c r="JH463" s="16"/>
      <c r="JI463" s="16"/>
      <c r="JJ463" s="16"/>
      <c r="JK463" s="16"/>
      <c r="JL463" s="16"/>
      <c r="JM463" s="16"/>
      <c r="JN463" s="16"/>
      <c r="JO463" s="16"/>
      <c r="JP463" s="16"/>
      <c r="JQ463" s="16"/>
      <c r="JR463" s="16"/>
      <c r="JS463" s="16"/>
      <c r="JT463" s="16"/>
      <c r="JU463" s="16"/>
      <c r="JV463" s="16"/>
      <c r="JW463" s="16"/>
      <c r="JX463" s="16"/>
      <c r="JY463" s="16"/>
      <c r="JZ463" s="16"/>
      <c r="KA463" s="16"/>
      <c r="KB463" s="16"/>
      <c r="KC463" s="16"/>
      <c r="KD463" s="16"/>
      <c r="KH463" s="16"/>
      <c r="KI463" s="16"/>
      <c r="KJ463" s="16"/>
      <c r="KK463" s="16"/>
      <c r="KL463" s="16"/>
      <c r="KM463" s="16"/>
      <c r="KN463" s="16"/>
      <c r="KO463" s="16"/>
      <c r="KP463" s="16"/>
      <c r="KQ463" s="16"/>
      <c r="KR463" s="16"/>
      <c r="KS463" s="16"/>
      <c r="KW463" s="16"/>
      <c r="KY463" s="16"/>
      <c r="LC463" s="16"/>
      <c r="LE463" s="16"/>
    </row>
    <row r="464" spans="12:317" x14ac:dyDescent="0.25">
      <c r="L464" s="16"/>
      <c r="N464" s="16"/>
      <c r="R464" s="16"/>
      <c r="T464" s="16"/>
      <c r="X464" s="16"/>
      <c r="AA464" s="16"/>
      <c r="AD464" s="16"/>
      <c r="AF464" s="16"/>
      <c r="AP464" s="16"/>
      <c r="AS464" s="16"/>
      <c r="AV464" s="16"/>
      <c r="AY464" s="16"/>
      <c r="BB464" s="16"/>
      <c r="BE464" s="16"/>
      <c r="BH464" s="16"/>
      <c r="BJ464" s="16"/>
      <c r="BN464" s="16"/>
      <c r="BP464" s="16"/>
      <c r="HA464" s="16"/>
      <c r="HB464" s="16"/>
      <c r="HC464" s="16"/>
      <c r="HD464" s="16"/>
      <c r="HE464" s="16"/>
      <c r="HF464" s="16"/>
      <c r="HG464" s="16"/>
      <c r="HH464" s="16"/>
      <c r="HI464" s="16"/>
      <c r="HJ464" s="16"/>
      <c r="HK464" s="16"/>
      <c r="HL464" s="16"/>
      <c r="HM464" s="16"/>
      <c r="HN464" s="16"/>
      <c r="HO464" s="16"/>
      <c r="HP464" s="16"/>
      <c r="HQ464" s="16"/>
      <c r="HR464" s="16"/>
      <c r="HS464" s="16"/>
      <c r="HT464" s="16"/>
      <c r="HU464" s="16"/>
      <c r="HV464" s="16"/>
      <c r="HW464" s="16"/>
      <c r="HX464" s="16"/>
      <c r="HY464" s="16"/>
      <c r="HZ464" s="16"/>
      <c r="IA464" s="16"/>
      <c r="IB464" s="16"/>
      <c r="IC464" s="16"/>
      <c r="ID464" s="16"/>
      <c r="IE464" s="16"/>
      <c r="IF464" s="16"/>
      <c r="IG464" s="16"/>
      <c r="IH464" s="16"/>
      <c r="II464" s="16"/>
      <c r="IJ464" s="16"/>
      <c r="IK464" s="16"/>
      <c r="IL464" s="16"/>
      <c r="IM464" s="16"/>
      <c r="IN464" s="16"/>
      <c r="IO464" s="16"/>
      <c r="IP464" s="16"/>
      <c r="IQ464" s="16"/>
      <c r="IR464" s="16"/>
      <c r="IS464" s="16"/>
      <c r="IT464" s="16"/>
      <c r="IU464" s="16"/>
      <c r="IV464" s="16"/>
      <c r="IW464" s="16"/>
      <c r="IX464" s="16"/>
      <c r="IY464" s="16"/>
      <c r="IZ464" s="16"/>
      <c r="JA464" s="16"/>
      <c r="JB464" s="16"/>
      <c r="JC464" s="16"/>
      <c r="JD464" s="16"/>
      <c r="JE464" s="16"/>
      <c r="JF464" s="16"/>
      <c r="JG464" s="16"/>
      <c r="JH464" s="16"/>
      <c r="JI464" s="16"/>
      <c r="JJ464" s="16"/>
      <c r="JK464" s="16"/>
      <c r="JL464" s="16"/>
      <c r="JM464" s="16"/>
      <c r="JN464" s="16"/>
      <c r="JO464" s="16"/>
      <c r="JP464" s="16"/>
      <c r="JQ464" s="16"/>
      <c r="JR464" s="16"/>
      <c r="JS464" s="16"/>
      <c r="JT464" s="16"/>
      <c r="JU464" s="16"/>
      <c r="JV464" s="16"/>
      <c r="JW464" s="16"/>
      <c r="JX464" s="16"/>
      <c r="JY464" s="16"/>
      <c r="JZ464" s="16"/>
      <c r="KA464" s="16"/>
      <c r="KB464" s="16"/>
      <c r="KC464" s="16"/>
      <c r="KD464" s="16"/>
      <c r="KH464" s="16"/>
      <c r="KI464" s="16"/>
      <c r="KJ464" s="16"/>
      <c r="KK464" s="16"/>
      <c r="KL464" s="16"/>
      <c r="KM464" s="16"/>
      <c r="KN464" s="16"/>
      <c r="KO464" s="16"/>
      <c r="KP464" s="16"/>
      <c r="KQ464" s="16"/>
      <c r="KR464" s="16"/>
      <c r="KS464" s="16"/>
      <c r="KW464" s="16"/>
      <c r="KY464" s="16"/>
      <c r="LC464" s="16"/>
      <c r="LE464" s="16"/>
    </row>
    <row r="465" spans="12:317" x14ac:dyDescent="0.25">
      <c r="L465" s="16"/>
      <c r="N465" s="16"/>
      <c r="R465" s="16"/>
      <c r="T465" s="16"/>
      <c r="X465" s="16"/>
      <c r="AA465" s="16"/>
      <c r="AD465" s="16"/>
      <c r="AF465" s="16"/>
      <c r="AP465" s="16"/>
      <c r="AS465" s="16"/>
      <c r="AV465" s="16"/>
      <c r="AY465" s="16"/>
      <c r="BB465" s="16"/>
      <c r="BE465" s="16"/>
      <c r="BH465" s="16"/>
      <c r="BJ465" s="16"/>
      <c r="BN465" s="16"/>
      <c r="BP465" s="16"/>
      <c r="HA465" s="16"/>
      <c r="HB465" s="16"/>
      <c r="HC465" s="16"/>
      <c r="HD465" s="16"/>
      <c r="HE465" s="16"/>
      <c r="HF465" s="16"/>
      <c r="HG465" s="16"/>
      <c r="HH465" s="16"/>
      <c r="HI465" s="16"/>
      <c r="HJ465" s="16"/>
      <c r="HK465" s="16"/>
      <c r="HL465" s="16"/>
      <c r="HM465" s="16"/>
      <c r="HN465" s="16"/>
      <c r="HO465" s="16"/>
      <c r="HP465" s="16"/>
      <c r="HQ465" s="16"/>
      <c r="HR465" s="16"/>
      <c r="HS465" s="16"/>
      <c r="HT465" s="16"/>
      <c r="HU465" s="16"/>
      <c r="HV465" s="16"/>
      <c r="HW465" s="16"/>
      <c r="HX465" s="16"/>
      <c r="HY465" s="16"/>
      <c r="HZ465" s="16"/>
      <c r="IA465" s="16"/>
      <c r="IB465" s="16"/>
      <c r="IC465" s="16"/>
      <c r="ID465" s="16"/>
      <c r="IE465" s="16"/>
      <c r="IF465" s="16"/>
      <c r="IG465" s="16"/>
      <c r="IH465" s="16"/>
      <c r="II465" s="16"/>
      <c r="IJ465" s="16"/>
      <c r="IK465" s="16"/>
      <c r="IL465" s="16"/>
      <c r="IM465" s="16"/>
      <c r="IN465" s="16"/>
      <c r="IO465" s="16"/>
      <c r="IP465" s="16"/>
      <c r="IQ465" s="16"/>
      <c r="IR465" s="16"/>
      <c r="IS465" s="16"/>
      <c r="IT465" s="16"/>
      <c r="IU465" s="16"/>
      <c r="IV465" s="16"/>
      <c r="IW465" s="16"/>
      <c r="IX465" s="16"/>
      <c r="IY465" s="16"/>
      <c r="IZ465" s="16"/>
      <c r="JA465" s="16"/>
      <c r="JB465" s="16"/>
      <c r="JC465" s="16"/>
      <c r="JD465" s="16"/>
      <c r="JE465" s="16"/>
      <c r="JF465" s="16"/>
      <c r="JG465" s="16"/>
      <c r="JH465" s="16"/>
      <c r="JI465" s="16"/>
      <c r="JJ465" s="16"/>
      <c r="JK465" s="16"/>
      <c r="JL465" s="16"/>
      <c r="JM465" s="16"/>
      <c r="JN465" s="16"/>
      <c r="JO465" s="16"/>
      <c r="JP465" s="16"/>
      <c r="JQ465" s="16"/>
      <c r="JR465" s="16"/>
      <c r="JS465" s="16"/>
      <c r="JT465" s="16"/>
      <c r="JU465" s="16"/>
      <c r="JV465" s="16"/>
      <c r="JW465" s="16"/>
      <c r="JX465" s="16"/>
      <c r="JY465" s="16"/>
      <c r="JZ465" s="16"/>
      <c r="KA465" s="16"/>
      <c r="KB465" s="16"/>
      <c r="KC465" s="16"/>
      <c r="KD465" s="16"/>
      <c r="KH465" s="16"/>
      <c r="KI465" s="16"/>
      <c r="KJ465" s="16"/>
      <c r="KK465" s="16"/>
      <c r="KL465" s="16"/>
      <c r="KM465" s="16"/>
      <c r="KN465" s="16"/>
      <c r="KO465" s="16"/>
      <c r="KP465" s="16"/>
      <c r="KQ465" s="16"/>
      <c r="KR465" s="16"/>
      <c r="KS465" s="16"/>
      <c r="KW465" s="16"/>
      <c r="KY465" s="16"/>
      <c r="LC465" s="16"/>
      <c r="LE465" s="16"/>
    </row>
    <row r="466" spans="12:317" x14ac:dyDescent="0.25">
      <c r="L466" s="16"/>
      <c r="N466" s="16"/>
      <c r="R466" s="16"/>
      <c r="T466" s="16"/>
      <c r="X466" s="16"/>
      <c r="AA466" s="16"/>
      <c r="AD466" s="16"/>
      <c r="AF466" s="16"/>
      <c r="AP466" s="16"/>
      <c r="AS466" s="16"/>
      <c r="AV466" s="16"/>
      <c r="AY466" s="16"/>
      <c r="BB466" s="16"/>
      <c r="BE466" s="16"/>
      <c r="BH466" s="16"/>
      <c r="BJ466" s="16"/>
      <c r="BN466" s="16"/>
      <c r="BP466" s="16"/>
      <c r="HA466" s="16"/>
      <c r="HB466" s="16"/>
      <c r="HC466" s="16"/>
      <c r="HD466" s="16"/>
      <c r="HE466" s="16"/>
      <c r="HF466" s="16"/>
      <c r="HG466" s="16"/>
      <c r="HH466" s="16"/>
      <c r="HI466" s="16"/>
      <c r="HJ466" s="16"/>
      <c r="HK466" s="16"/>
      <c r="HL466" s="16"/>
      <c r="HM466" s="16"/>
      <c r="HN466" s="16"/>
      <c r="HO466" s="16"/>
      <c r="HP466" s="16"/>
      <c r="HQ466" s="16"/>
      <c r="HR466" s="16"/>
      <c r="HS466" s="16"/>
      <c r="HT466" s="16"/>
      <c r="HU466" s="16"/>
      <c r="HV466" s="16"/>
      <c r="HW466" s="16"/>
      <c r="HX466" s="16"/>
      <c r="HY466" s="16"/>
      <c r="HZ466" s="16"/>
      <c r="IA466" s="16"/>
      <c r="IB466" s="16"/>
      <c r="IC466" s="16"/>
      <c r="ID466" s="16"/>
      <c r="IE466" s="16"/>
      <c r="IF466" s="16"/>
      <c r="IG466" s="16"/>
      <c r="IH466" s="16"/>
      <c r="II466" s="16"/>
      <c r="IJ466" s="16"/>
      <c r="IK466" s="16"/>
      <c r="IL466" s="16"/>
      <c r="IM466" s="16"/>
      <c r="IN466" s="16"/>
      <c r="IO466" s="16"/>
      <c r="IP466" s="16"/>
      <c r="IQ466" s="16"/>
      <c r="IR466" s="16"/>
      <c r="IS466" s="16"/>
      <c r="IT466" s="16"/>
      <c r="IU466" s="16"/>
      <c r="IV466" s="16"/>
      <c r="IW466" s="16"/>
      <c r="IX466" s="16"/>
      <c r="IY466" s="16"/>
      <c r="IZ466" s="16"/>
      <c r="JA466" s="16"/>
      <c r="JB466" s="16"/>
      <c r="JC466" s="16"/>
      <c r="JD466" s="16"/>
      <c r="JE466" s="16"/>
      <c r="JF466" s="16"/>
      <c r="JG466" s="16"/>
      <c r="JH466" s="16"/>
      <c r="JI466" s="16"/>
      <c r="JJ466" s="16"/>
      <c r="JK466" s="16"/>
      <c r="JL466" s="16"/>
      <c r="JM466" s="16"/>
      <c r="JN466" s="16"/>
      <c r="JO466" s="16"/>
      <c r="JP466" s="16"/>
      <c r="JQ466" s="16"/>
      <c r="JR466" s="16"/>
      <c r="JS466" s="16"/>
      <c r="JT466" s="16"/>
      <c r="JU466" s="16"/>
      <c r="JV466" s="16"/>
      <c r="JW466" s="16"/>
      <c r="JX466" s="16"/>
      <c r="JY466" s="16"/>
      <c r="JZ466" s="16"/>
      <c r="KA466" s="16"/>
      <c r="KB466" s="16"/>
      <c r="KC466" s="16"/>
      <c r="KD466" s="16"/>
      <c r="KH466" s="16"/>
      <c r="KI466" s="16"/>
      <c r="KJ466" s="16"/>
      <c r="KK466" s="16"/>
      <c r="KL466" s="16"/>
      <c r="KM466" s="16"/>
      <c r="KN466" s="16"/>
      <c r="KO466" s="16"/>
      <c r="KP466" s="16"/>
      <c r="KQ466" s="16"/>
      <c r="KR466" s="16"/>
      <c r="KS466" s="16"/>
      <c r="KW466" s="16"/>
      <c r="KY466" s="16"/>
      <c r="LC466" s="16"/>
      <c r="LE466" s="16"/>
    </row>
    <row r="467" spans="12:317" x14ac:dyDescent="0.25">
      <c r="L467" s="16"/>
      <c r="N467" s="16"/>
      <c r="R467" s="16"/>
      <c r="T467" s="16"/>
      <c r="X467" s="16"/>
      <c r="AA467" s="16"/>
      <c r="AD467" s="16"/>
      <c r="AF467" s="16"/>
      <c r="AP467" s="16"/>
      <c r="AS467" s="16"/>
      <c r="AV467" s="16"/>
      <c r="AY467" s="16"/>
      <c r="BB467" s="16"/>
      <c r="BE467" s="16"/>
      <c r="BH467" s="16"/>
      <c r="BJ467" s="16"/>
      <c r="BN467" s="16"/>
      <c r="BP467" s="16"/>
      <c r="HA467" s="16"/>
      <c r="HB467" s="16"/>
      <c r="HC467" s="16"/>
      <c r="HD467" s="16"/>
      <c r="HE467" s="16"/>
      <c r="HF467" s="16"/>
      <c r="HG467" s="16"/>
      <c r="HH467" s="16"/>
      <c r="HI467" s="16"/>
      <c r="HJ467" s="16"/>
      <c r="HK467" s="16"/>
      <c r="HL467" s="16"/>
      <c r="HM467" s="16"/>
      <c r="HN467" s="16"/>
      <c r="HO467" s="16"/>
      <c r="HP467" s="16"/>
      <c r="HQ467" s="16"/>
      <c r="HR467" s="16"/>
      <c r="HS467" s="16"/>
      <c r="HT467" s="16"/>
      <c r="HU467" s="16"/>
      <c r="HV467" s="16"/>
      <c r="HW467" s="16"/>
      <c r="HX467" s="16"/>
      <c r="HY467" s="16"/>
      <c r="HZ467" s="16"/>
      <c r="IA467" s="16"/>
      <c r="IB467" s="16"/>
      <c r="IC467" s="16"/>
      <c r="ID467" s="16"/>
      <c r="IE467" s="16"/>
      <c r="IF467" s="16"/>
      <c r="IG467" s="16"/>
      <c r="IH467" s="16"/>
      <c r="II467" s="16"/>
      <c r="IJ467" s="16"/>
      <c r="IK467" s="16"/>
      <c r="IL467" s="16"/>
      <c r="IM467" s="16"/>
      <c r="IN467" s="16"/>
      <c r="IO467" s="16"/>
      <c r="IP467" s="16"/>
      <c r="IQ467" s="16"/>
      <c r="IR467" s="16"/>
      <c r="IS467" s="16"/>
      <c r="IT467" s="16"/>
      <c r="IU467" s="16"/>
      <c r="IV467" s="16"/>
      <c r="IW467" s="16"/>
      <c r="IX467" s="16"/>
      <c r="IY467" s="16"/>
      <c r="IZ467" s="16"/>
      <c r="JA467" s="16"/>
      <c r="JB467" s="16"/>
      <c r="JC467" s="16"/>
      <c r="JD467" s="16"/>
      <c r="JE467" s="16"/>
      <c r="JF467" s="16"/>
      <c r="JG467" s="16"/>
      <c r="JH467" s="16"/>
      <c r="JI467" s="16"/>
      <c r="JJ467" s="16"/>
      <c r="JK467" s="16"/>
      <c r="JL467" s="16"/>
      <c r="JM467" s="16"/>
      <c r="JN467" s="16"/>
      <c r="JO467" s="16"/>
      <c r="JP467" s="16"/>
      <c r="JQ467" s="16"/>
      <c r="JR467" s="16"/>
      <c r="JS467" s="16"/>
      <c r="JT467" s="16"/>
      <c r="JU467" s="16"/>
      <c r="JV467" s="16"/>
      <c r="JW467" s="16"/>
      <c r="JX467" s="16"/>
      <c r="JY467" s="16"/>
      <c r="JZ467" s="16"/>
      <c r="KA467" s="16"/>
      <c r="KB467" s="16"/>
      <c r="KC467" s="16"/>
      <c r="KD467" s="16"/>
      <c r="KH467" s="16"/>
      <c r="KI467" s="16"/>
      <c r="KJ467" s="16"/>
      <c r="KK467" s="16"/>
      <c r="KL467" s="16"/>
      <c r="KM467" s="16"/>
      <c r="KN467" s="16"/>
      <c r="KO467" s="16"/>
      <c r="KP467" s="16"/>
      <c r="KQ467" s="16"/>
      <c r="KR467" s="16"/>
      <c r="KS467" s="16"/>
      <c r="KW467" s="16"/>
      <c r="KY467" s="16"/>
      <c r="LC467" s="16"/>
      <c r="LE467" s="16"/>
    </row>
    <row r="468" spans="12:317" x14ac:dyDescent="0.25">
      <c r="L468" s="16"/>
      <c r="N468" s="16"/>
      <c r="R468" s="16"/>
      <c r="T468" s="16"/>
      <c r="X468" s="16"/>
      <c r="AA468" s="16"/>
      <c r="AD468" s="16"/>
      <c r="AF468" s="16"/>
      <c r="AP468" s="16"/>
      <c r="AS468" s="16"/>
      <c r="AV468" s="16"/>
      <c r="AY468" s="16"/>
      <c r="BB468" s="16"/>
      <c r="BE468" s="16"/>
      <c r="BH468" s="16"/>
      <c r="BJ468" s="16"/>
      <c r="BN468" s="16"/>
      <c r="BP468" s="16"/>
      <c r="HA468" s="16"/>
      <c r="HB468" s="16"/>
      <c r="HC468" s="16"/>
      <c r="HD468" s="16"/>
      <c r="HE468" s="16"/>
      <c r="HF468" s="16"/>
      <c r="HG468" s="16"/>
      <c r="HH468" s="16"/>
      <c r="HI468" s="16"/>
      <c r="HJ468" s="16"/>
      <c r="HK468" s="16"/>
      <c r="HL468" s="16"/>
      <c r="HM468" s="16"/>
      <c r="HN468" s="16"/>
      <c r="HO468" s="16"/>
      <c r="HP468" s="16"/>
      <c r="HQ468" s="16"/>
      <c r="HR468" s="16"/>
      <c r="HS468" s="16"/>
      <c r="HT468" s="16"/>
      <c r="HU468" s="16"/>
      <c r="HV468" s="16"/>
      <c r="HW468" s="16"/>
      <c r="HX468" s="16"/>
      <c r="HY468" s="16"/>
      <c r="HZ468" s="16"/>
      <c r="IA468" s="16"/>
      <c r="IB468" s="16"/>
      <c r="IC468" s="16"/>
      <c r="ID468" s="16"/>
      <c r="IE468" s="16"/>
      <c r="IF468" s="16"/>
      <c r="IG468" s="16"/>
      <c r="IH468" s="16"/>
      <c r="II468" s="16"/>
      <c r="IJ468" s="16"/>
      <c r="IK468" s="16"/>
      <c r="IL468" s="16"/>
      <c r="IM468" s="16"/>
      <c r="IN468" s="16"/>
      <c r="IO468" s="16"/>
      <c r="IP468" s="16"/>
      <c r="IQ468" s="16"/>
      <c r="IR468" s="16"/>
      <c r="IS468" s="16"/>
      <c r="IT468" s="16"/>
      <c r="IU468" s="16"/>
      <c r="IV468" s="16"/>
      <c r="IW468" s="16"/>
      <c r="IX468" s="16"/>
      <c r="IY468" s="16"/>
      <c r="IZ468" s="16"/>
      <c r="JA468" s="16"/>
      <c r="JB468" s="16"/>
      <c r="JC468" s="16"/>
      <c r="JD468" s="16"/>
      <c r="JE468" s="16"/>
      <c r="JF468" s="16"/>
      <c r="JG468" s="16"/>
      <c r="JH468" s="16"/>
      <c r="JI468" s="16"/>
      <c r="JJ468" s="16"/>
      <c r="JK468" s="16"/>
      <c r="JL468" s="16"/>
      <c r="JM468" s="16"/>
      <c r="JN468" s="16"/>
      <c r="JO468" s="16"/>
      <c r="JP468" s="16"/>
      <c r="JQ468" s="16"/>
      <c r="JR468" s="16"/>
      <c r="JS468" s="16"/>
      <c r="JT468" s="16"/>
      <c r="JU468" s="16"/>
      <c r="JV468" s="16"/>
      <c r="JW468" s="16"/>
      <c r="JX468" s="16"/>
      <c r="JY468" s="16"/>
      <c r="JZ468" s="16"/>
      <c r="KA468" s="16"/>
      <c r="KB468" s="16"/>
      <c r="KC468" s="16"/>
      <c r="KD468" s="16"/>
      <c r="KH468" s="16"/>
      <c r="KI468" s="16"/>
      <c r="KJ468" s="16"/>
      <c r="KK468" s="16"/>
      <c r="KL468" s="16"/>
      <c r="KM468" s="16"/>
      <c r="KN468" s="16"/>
      <c r="KO468" s="16"/>
      <c r="KP468" s="16"/>
      <c r="KQ468" s="16"/>
      <c r="KR468" s="16"/>
      <c r="KS468" s="16"/>
      <c r="KW468" s="16"/>
      <c r="KY468" s="16"/>
      <c r="LC468" s="16"/>
      <c r="LE468" s="16"/>
    </row>
    <row r="469" spans="12:317" x14ac:dyDescent="0.25">
      <c r="L469" s="16"/>
      <c r="N469" s="16"/>
      <c r="R469" s="16"/>
      <c r="T469" s="16"/>
      <c r="X469" s="16"/>
      <c r="AA469" s="16"/>
      <c r="AD469" s="16"/>
      <c r="AF469" s="16"/>
      <c r="AP469" s="16"/>
      <c r="AS469" s="16"/>
      <c r="AV469" s="16"/>
      <c r="AY469" s="16"/>
      <c r="BB469" s="16"/>
      <c r="BE469" s="16"/>
      <c r="BH469" s="16"/>
      <c r="BJ469" s="16"/>
      <c r="BN469" s="16"/>
      <c r="BP469" s="16"/>
      <c r="HA469" s="16"/>
      <c r="HB469" s="16"/>
      <c r="HC469" s="16"/>
      <c r="HD469" s="16"/>
      <c r="HE469" s="16"/>
      <c r="HF469" s="16"/>
      <c r="HG469" s="16"/>
      <c r="HH469" s="16"/>
      <c r="HI469" s="16"/>
      <c r="HJ469" s="16"/>
      <c r="HK469" s="16"/>
      <c r="HL469" s="16"/>
      <c r="HM469" s="16"/>
      <c r="HN469" s="16"/>
      <c r="HO469" s="16"/>
      <c r="HP469" s="16"/>
      <c r="HQ469" s="16"/>
      <c r="HR469" s="16"/>
      <c r="HS469" s="16"/>
      <c r="HT469" s="16"/>
      <c r="HU469" s="16"/>
      <c r="HV469" s="16"/>
      <c r="HW469" s="16"/>
      <c r="HX469" s="16"/>
      <c r="HY469" s="16"/>
      <c r="HZ469" s="16"/>
      <c r="IA469" s="16"/>
      <c r="IB469" s="16"/>
      <c r="IC469" s="16"/>
      <c r="ID469" s="16"/>
      <c r="IE469" s="16"/>
      <c r="IF469" s="16"/>
      <c r="IG469" s="16"/>
      <c r="IH469" s="16"/>
      <c r="II469" s="16"/>
      <c r="IJ469" s="16"/>
      <c r="IK469" s="16"/>
      <c r="IL469" s="16"/>
      <c r="IM469" s="16"/>
      <c r="IN469" s="16"/>
      <c r="IO469" s="16"/>
      <c r="IP469" s="16"/>
      <c r="IQ469" s="16"/>
      <c r="IR469" s="16"/>
      <c r="IS469" s="16"/>
      <c r="IT469" s="16"/>
      <c r="IU469" s="16"/>
      <c r="IV469" s="16"/>
      <c r="IW469" s="16"/>
      <c r="IX469" s="16"/>
      <c r="IY469" s="16"/>
      <c r="IZ469" s="16"/>
      <c r="JA469" s="16"/>
      <c r="JB469" s="16"/>
      <c r="JC469" s="16"/>
      <c r="JD469" s="16"/>
      <c r="JE469" s="16"/>
      <c r="JF469" s="16"/>
      <c r="JG469" s="16"/>
      <c r="JH469" s="16"/>
      <c r="JI469" s="16"/>
      <c r="JJ469" s="16"/>
      <c r="JK469" s="16"/>
      <c r="JL469" s="16"/>
      <c r="JM469" s="16"/>
      <c r="JN469" s="16"/>
      <c r="JO469" s="16"/>
      <c r="JP469" s="16"/>
      <c r="JQ469" s="16"/>
      <c r="JR469" s="16"/>
      <c r="JS469" s="16"/>
      <c r="JT469" s="16"/>
      <c r="JU469" s="16"/>
      <c r="JV469" s="16"/>
      <c r="JW469" s="16"/>
      <c r="JX469" s="16"/>
      <c r="JY469" s="16"/>
      <c r="JZ469" s="16"/>
      <c r="KA469" s="16"/>
      <c r="KB469" s="16"/>
      <c r="KC469" s="16"/>
      <c r="KD469" s="16"/>
      <c r="KH469" s="16"/>
      <c r="KI469" s="16"/>
      <c r="KJ469" s="16"/>
      <c r="KK469" s="16"/>
      <c r="KL469" s="16"/>
      <c r="KM469" s="16"/>
      <c r="KN469" s="16"/>
      <c r="KO469" s="16"/>
      <c r="KP469" s="16"/>
      <c r="KQ469" s="16"/>
      <c r="KR469" s="16"/>
      <c r="KS469" s="16"/>
      <c r="KW469" s="16"/>
      <c r="KY469" s="16"/>
      <c r="LC469" s="16"/>
      <c r="LE469" s="16"/>
    </row>
    <row r="470" spans="12:317" x14ac:dyDescent="0.25">
      <c r="L470" s="16"/>
      <c r="N470" s="16"/>
      <c r="R470" s="16"/>
      <c r="T470" s="16"/>
      <c r="X470" s="16"/>
      <c r="AA470" s="16"/>
      <c r="AD470" s="16"/>
      <c r="AF470" s="16"/>
      <c r="AP470" s="16"/>
      <c r="AS470" s="16"/>
      <c r="AV470" s="16"/>
      <c r="AY470" s="16"/>
      <c r="BB470" s="16"/>
      <c r="BE470" s="16"/>
      <c r="BH470" s="16"/>
      <c r="BJ470" s="16"/>
      <c r="BN470" s="16"/>
      <c r="BP470" s="16"/>
      <c r="HA470" s="16"/>
      <c r="HB470" s="16"/>
      <c r="HC470" s="16"/>
      <c r="HD470" s="16"/>
      <c r="HE470" s="16"/>
      <c r="HF470" s="16"/>
      <c r="HG470" s="16"/>
      <c r="HH470" s="16"/>
      <c r="HI470" s="16"/>
      <c r="HJ470" s="16"/>
      <c r="HK470" s="16"/>
      <c r="HL470" s="16"/>
      <c r="HM470" s="16"/>
      <c r="HN470" s="16"/>
      <c r="HO470" s="16"/>
      <c r="HP470" s="16"/>
      <c r="HQ470" s="16"/>
      <c r="HR470" s="16"/>
      <c r="HS470" s="16"/>
      <c r="HT470" s="16"/>
      <c r="HU470" s="16"/>
      <c r="HV470" s="16"/>
      <c r="HW470" s="16"/>
      <c r="HX470" s="16"/>
      <c r="HY470" s="16"/>
      <c r="HZ470" s="16"/>
      <c r="IA470" s="16"/>
      <c r="IB470" s="16"/>
      <c r="IC470" s="16"/>
      <c r="ID470" s="16"/>
      <c r="IE470" s="16"/>
      <c r="IF470" s="16"/>
      <c r="IG470" s="16"/>
      <c r="IH470" s="16"/>
      <c r="II470" s="16"/>
      <c r="IJ470" s="16"/>
      <c r="IK470" s="16"/>
      <c r="IL470" s="16"/>
      <c r="IM470" s="16"/>
      <c r="IN470" s="16"/>
      <c r="IO470" s="16"/>
      <c r="IP470" s="16"/>
      <c r="IQ470" s="16"/>
      <c r="IR470" s="16"/>
      <c r="IS470" s="16"/>
      <c r="IT470" s="16"/>
      <c r="IU470" s="16"/>
      <c r="IV470" s="16"/>
      <c r="IW470" s="16"/>
      <c r="IX470" s="16"/>
      <c r="IY470" s="16"/>
      <c r="IZ470" s="16"/>
      <c r="JA470" s="16"/>
      <c r="JB470" s="16"/>
      <c r="JC470" s="16"/>
      <c r="JD470" s="16"/>
      <c r="JE470" s="16"/>
      <c r="JF470" s="16"/>
      <c r="JG470" s="16"/>
      <c r="JH470" s="16"/>
      <c r="JI470" s="16"/>
      <c r="JJ470" s="16"/>
      <c r="JK470" s="16"/>
      <c r="JL470" s="16"/>
      <c r="JM470" s="16"/>
      <c r="JN470" s="16"/>
      <c r="JO470" s="16"/>
      <c r="JP470" s="16"/>
      <c r="JQ470" s="16"/>
      <c r="JR470" s="16"/>
      <c r="JS470" s="16"/>
      <c r="JT470" s="16"/>
      <c r="JU470" s="16"/>
      <c r="JV470" s="16"/>
      <c r="JW470" s="16"/>
      <c r="JX470" s="16"/>
      <c r="JY470" s="16"/>
      <c r="JZ470" s="16"/>
      <c r="KA470" s="16"/>
      <c r="KB470" s="16"/>
      <c r="KC470" s="16"/>
      <c r="KD470" s="16"/>
      <c r="KH470" s="16"/>
      <c r="KI470" s="16"/>
      <c r="KJ470" s="16"/>
      <c r="KK470" s="16"/>
      <c r="KL470" s="16"/>
      <c r="KM470" s="16"/>
      <c r="KN470" s="16"/>
      <c r="KO470" s="16"/>
      <c r="KP470" s="16"/>
      <c r="KQ470" s="16"/>
      <c r="KR470" s="16"/>
      <c r="KS470" s="16"/>
      <c r="KW470" s="16"/>
      <c r="KY470" s="16"/>
      <c r="LC470" s="16"/>
      <c r="LE470" s="16"/>
    </row>
    <row r="471" spans="12:317" x14ac:dyDescent="0.25">
      <c r="L471" s="16"/>
      <c r="N471" s="16"/>
      <c r="R471" s="16"/>
      <c r="T471" s="16"/>
      <c r="X471" s="16"/>
      <c r="AA471" s="16"/>
      <c r="AD471" s="16"/>
      <c r="AF471" s="16"/>
      <c r="AP471" s="16"/>
      <c r="AS471" s="16"/>
      <c r="AV471" s="16"/>
      <c r="AY471" s="16"/>
      <c r="BB471" s="16"/>
      <c r="BE471" s="16"/>
      <c r="BH471" s="16"/>
      <c r="BJ471" s="16"/>
      <c r="BN471" s="16"/>
      <c r="BP471" s="16"/>
      <c r="HA471" s="16"/>
      <c r="HB471" s="16"/>
      <c r="HC471" s="16"/>
      <c r="HD471" s="16"/>
      <c r="HE471" s="16"/>
      <c r="HF471" s="16"/>
      <c r="HG471" s="16"/>
      <c r="HH471" s="16"/>
      <c r="HI471" s="16"/>
      <c r="HJ471" s="16"/>
      <c r="HK471" s="16"/>
      <c r="HL471" s="16"/>
      <c r="HM471" s="16"/>
      <c r="HN471" s="16"/>
      <c r="HO471" s="16"/>
      <c r="HP471" s="16"/>
      <c r="HQ471" s="16"/>
      <c r="HR471" s="16"/>
      <c r="HS471" s="16"/>
      <c r="HT471" s="16"/>
      <c r="HU471" s="16"/>
      <c r="HV471" s="16"/>
      <c r="HW471" s="16"/>
      <c r="HX471" s="16"/>
      <c r="HY471" s="16"/>
      <c r="HZ471" s="16"/>
      <c r="IA471" s="16"/>
      <c r="IB471" s="16"/>
      <c r="IC471" s="16"/>
      <c r="ID471" s="16"/>
      <c r="IE471" s="16"/>
      <c r="IF471" s="16"/>
      <c r="IG471" s="16"/>
      <c r="IH471" s="16"/>
      <c r="II471" s="16"/>
      <c r="IJ471" s="16"/>
      <c r="IK471" s="16"/>
      <c r="IL471" s="16"/>
      <c r="IM471" s="16"/>
      <c r="IN471" s="16"/>
      <c r="IO471" s="16"/>
      <c r="IP471" s="16"/>
      <c r="IQ471" s="16"/>
      <c r="IR471" s="16"/>
      <c r="IS471" s="16"/>
      <c r="IT471" s="16"/>
      <c r="IU471" s="16"/>
      <c r="IV471" s="16"/>
      <c r="IW471" s="16"/>
      <c r="IX471" s="16"/>
      <c r="IY471" s="16"/>
      <c r="IZ471" s="16"/>
      <c r="JA471" s="16"/>
      <c r="JB471" s="16"/>
      <c r="JC471" s="16"/>
      <c r="JD471" s="16"/>
      <c r="JE471" s="16"/>
      <c r="JF471" s="16"/>
      <c r="JG471" s="16"/>
      <c r="JH471" s="16"/>
      <c r="JI471" s="16"/>
      <c r="JJ471" s="16"/>
      <c r="JK471" s="16"/>
      <c r="JL471" s="16"/>
      <c r="JM471" s="16"/>
      <c r="JN471" s="16"/>
      <c r="JO471" s="16"/>
      <c r="JP471" s="16"/>
      <c r="JQ471" s="16"/>
      <c r="JR471" s="16"/>
      <c r="JS471" s="16"/>
      <c r="JT471" s="16"/>
      <c r="JU471" s="16"/>
      <c r="JV471" s="16"/>
      <c r="JW471" s="16"/>
      <c r="JX471" s="16"/>
      <c r="JY471" s="16"/>
      <c r="JZ471" s="16"/>
      <c r="KA471" s="16"/>
      <c r="KB471" s="16"/>
      <c r="KC471" s="16"/>
      <c r="KD471" s="16"/>
      <c r="KH471" s="16"/>
      <c r="KI471" s="16"/>
      <c r="KJ471" s="16"/>
      <c r="KK471" s="16"/>
      <c r="KL471" s="16"/>
      <c r="KM471" s="16"/>
      <c r="KN471" s="16"/>
      <c r="KO471" s="16"/>
      <c r="KP471" s="16"/>
      <c r="KQ471" s="16"/>
      <c r="KR471" s="16"/>
      <c r="KS471" s="16"/>
      <c r="KW471" s="16"/>
      <c r="KY471" s="16"/>
      <c r="LC471" s="16"/>
      <c r="LE471" s="16"/>
    </row>
    <row r="472" spans="12:317" x14ac:dyDescent="0.25">
      <c r="L472" s="16"/>
      <c r="N472" s="16"/>
      <c r="R472" s="16"/>
      <c r="T472" s="16"/>
      <c r="X472" s="16"/>
      <c r="AA472" s="16"/>
      <c r="AD472" s="16"/>
      <c r="AF472" s="16"/>
      <c r="AP472" s="16"/>
      <c r="AS472" s="16"/>
      <c r="AV472" s="16"/>
      <c r="AY472" s="16"/>
      <c r="BB472" s="16"/>
      <c r="BE472" s="16"/>
      <c r="BH472" s="16"/>
      <c r="BJ472" s="16"/>
      <c r="BN472" s="16"/>
      <c r="BP472" s="16"/>
      <c r="HA472" s="16"/>
      <c r="HB472" s="16"/>
      <c r="HC472" s="16"/>
      <c r="HD472" s="16"/>
      <c r="HE472" s="16"/>
      <c r="HF472" s="16"/>
      <c r="HG472" s="16"/>
      <c r="HH472" s="16"/>
      <c r="HI472" s="16"/>
      <c r="HJ472" s="16"/>
      <c r="HK472" s="16"/>
      <c r="HL472" s="16"/>
      <c r="HM472" s="16"/>
      <c r="HN472" s="16"/>
      <c r="HO472" s="16"/>
      <c r="HP472" s="16"/>
      <c r="HQ472" s="16"/>
      <c r="HR472" s="16"/>
      <c r="HS472" s="16"/>
      <c r="HT472" s="16"/>
      <c r="HU472" s="16"/>
      <c r="HV472" s="16"/>
      <c r="HW472" s="16"/>
      <c r="HX472" s="16"/>
      <c r="HY472" s="16"/>
      <c r="HZ472" s="16"/>
      <c r="IA472" s="16"/>
      <c r="IB472" s="16"/>
      <c r="IC472" s="16"/>
      <c r="ID472" s="16"/>
      <c r="IE472" s="16"/>
      <c r="IF472" s="16"/>
      <c r="IG472" s="16"/>
      <c r="IH472" s="16"/>
      <c r="II472" s="16"/>
      <c r="IJ472" s="16"/>
      <c r="IK472" s="16"/>
      <c r="IL472" s="16"/>
      <c r="IM472" s="16"/>
      <c r="IN472" s="16"/>
      <c r="IO472" s="16"/>
      <c r="IP472" s="16"/>
      <c r="IQ472" s="16"/>
      <c r="IR472" s="16"/>
      <c r="IS472" s="16"/>
      <c r="IT472" s="16"/>
      <c r="IU472" s="16"/>
      <c r="IV472" s="16"/>
      <c r="IW472" s="16"/>
      <c r="IX472" s="16"/>
      <c r="IY472" s="16"/>
      <c r="IZ472" s="16"/>
      <c r="JA472" s="16"/>
      <c r="JB472" s="16"/>
      <c r="JC472" s="16"/>
      <c r="JD472" s="16"/>
      <c r="JE472" s="16"/>
      <c r="JF472" s="16"/>
      <c r="JG472" s="16"/>
      <c r="JH472" s="16"/>
      <c r="JI472" s="16"/>
      <c r="JJ472" s="16"/>
      <c r="JK472" s="16"/>
      <c r="JL472" s="16"/>
      <c r="JM472" s="16"/>
      <c r="JN472" s="16"/>
      <c r="JO472" s="16"/>
      <c r="JP472" s="16"/>
      <c r="JQ472" s="16"/>
      <c r="JR472" s="16"/>
      <c r="JS472" s="16"/>
      <c r="JT472" s="16"/>
      <c r="JU472" s="16"/>
      <c r="JV472" s="16"/>
      <c r="JW472" s="16"/>
      <c r="JX472" s="16"/>
      <c r="JY472" s="16"/>
      <c r="JZ472" s="16"/>
      <c r="KA472" s="16"/>
      <c r="KB472" s="16"/>
      <c r="KC472" s="16"/>
      <c r="KD472" s="16"/>
      <c r="KH472" s="16"/>
      <c r="KI472" s="16"/>
      <c r="KJ472" s="16"/>
      <c r="KK472" s="16"/>
      <c r="KL472" s="16"/>
      <c r="KM472" s="16"/>
      <c r="KN472" s="16"/>
      <c r="KO472" s="16"/>
      <c r="KP472" s="16"/>
      <c r="KQ472" s="16"/>
      <c r="KR472" s="16"/>
      <c r="KS472" s="16"/>
      <c r="KW472" s="16"/>
      <c r="KY472" s="16"/>
      <c r="LC472" s="16"/>
      <c r="LE472" s="16"/>
    </row>
    <row r="473" spans="12:317" x14ac:dyDescent="0.25">
      <c r="L473" s="16"/>
      <c r="N473" s="16"/>
      <c r="R473" s="16"/>
      <c r="T473" s="16"/>
      <c r="X473" s="16"/>
      <c r="AA473" s="16"/>
      <c r="AD473" s="16"/>
      <c r="AF473" s="16"/>
      <c r="AP473" s="16"/>
      <c r="AS473" s="16"/>
      <c r="AV473" s="16"/>
      <c r="AY473" s="16"/>
      <c r="BB473" s="16"/>
      <c r="BE473" s="16"/>
      <c r="BH473" s="16"/>
      <c r="BJ473" s="16"/>
      <c r="BN473" s="16"/>
      <c r="BP473" s="16"/>
      <c r="HA473" s="16"/>
      <c r="HB473" s="16"/>
      <c r="HC473" s="16"/>
      <c r="HD473" s="16"/>
      <c r="HE473" s="16"/>
      <c r="HF473" s="16"/>
      <c r="HG473" s="16"/>
      <c r="HH473" s="16"/>
      <c r="HI473" s="16"/>
      <c r="HJ473" s="16"/>
      <c r="HK473" s="16"/>
      <c r="HL473" s="16"/>
      <c r="HM473" s="16"/>
      <c r="HN473" s="16"/>
      <c r="HO473" s="16"/>
      <c r="HP473" s="16"/>
      <c r="HQ473" s="16"/>
      <c r="HR473" s="16"/>
      <c r="HS473" s="16"/>
      <c r="HT473" s="16"/>
      <c r="HU473" s="16"/>
      <c r="HV473" s="16"/>
      <c r="HW473" s="16"/>
      <c r="HX473" s="16"/>
      <c r="HY473" s="16"/>
      <c r="HZ473" s="16"/>
      <c r="IA473" s="16"/>
      <c r="IB473" s="16"/>
      <c r="IC473" s="16"/>
      <c r="ID473" s="16"/>
      <c r="IE473" s="16"/>
      <c r="IF473" s="16"/>
      <c r="IG473" s="16"/>
      <c r="IH473" s="16"/>
      <c r="II473" s="16"/>
      <c r="IJ473" s="16"/>
      <c r="IK473" s="16"/>
      <c r="IL473" s="16"/>
      <c r="IM473" s="16"/>
      <c r="IN473" s="16"/>
      <c r="IO473" s="16"/>
      <c r="IP473" s="16"/>
      <c r="IQ473" s="16"/>
      <c r="IR473" s="16"/>
      <c r="IS473" s="16"/>
      <c r="IT473" s="16"/>
      <c r="IU473" s="16"/>
      <c r="IV473" s="16"/>
      <c r="IW473" s="16"/>
      <c r="IX473" s="16"/>
      <c r="IY473" s="16"/>
      <c r="IZ473" s="16"/>
      <c r="JA473" s="16"/>
      <c r="JB473" s="16"/>
      <c r="JC473" s="16"/>
      <c r="JD473" s="16"/>
      <c r="JE473" s="16"/>
      <c r="JF473" s="16"/>
      <c r="JG473" s="16"/>
      <c r="JH473" s="16"/>
      <c r="JI473" s="16"/>
      <c r="JJ473" s="16"/>
      <c r="JK473" s="16"/>
      <c r="JL473" s="16"/>
      <c r="JM473" s="16"/>
      <c r="JN473" s="16"/>
      <c r="JO473" s="16"/>
      <c r="JP473" s="16"/>
      <c r="JQ473" s="16"/>
      <c r="JR473" s="16"/>
      <c r="JS473" s="16"/>
      <c r="JT473" s="16"/>
      <c r="JU473" s="16"/>
      <c r="JV473" s="16"/>
      <c r="JW473" s="16"/>
      <c r="JX473" s="16"/>
      <c r="JY473" s="16"/>
      <c r="JZ473" s="16"/>
      <c r="KA473" s="16"/>
      <c r="KB473" s="16"/>
      <c r="KC473" s="16"/>
      <c r="KD473" s="16"/>
      <c r="KH473" s="16"/>
      <c r="KI473" s="16"/>
      <c r="KJ473" s="16"/>
      <c r="KK473" s="16"/>
      <c r="KL473" s="16"/>
      <c r="KM473" s="16"/>
      <c r="KN473" s="16"/>
      <c r="KO473" s="16"/>
      <c r="KP473" s="16"/>
      <c r="KQ473" s="16"/>
      <c r="KR473" s="16"/>
      <c r="KS473" s="16"/>
      <c r="KW473" s="16"/>
      <c r="KY473" s="16"/>
      <c r="LC473" s="16"/>
      <c r="LE473" s="16"/>
    </row>
    <row r="474" spans="12:317" x14ac:dyDescent="0.25">
      <c r="L474" s="16"/>
      <c r="N474" s="16"/>
      <c r="R474" s="16"/>
      <c r="T474" s="16"/>
      <c r="X474" s="16"/>
      <c r="AA474" s="16"/>
      <c r="AD474" s="16"/>
      <c r="AF474" s="16"/>
      <c r="AP474" s="16"/>
      <c r="AS474" s="16"/>
      <c r="AV474" s="16"/>
      <c r="AY474" s="16"/>
      <c r="BB474" s="16"/>
      <c r="BE474" s="16"/>
      <c r="BH474" s="16"/>
      <c r="BJ474" s="16"/>
      <c r="BN474" s="16"/>
      <c r="BP474" s="16"/>
      <c r="HA474" s="16"/>
      <c r="HB474" s="16"/>
      <c r="HC474" s="16"/>
      <c r="HD474" s="16"/>
      <c r="HE474" s="16"/>
      <c r="HF474" s="16"/>
      <c r="HG474" s="16"/>
      <c r="HH474" s="16"/>
      <c r="HI474" s="16"/>
      <c r="HJ474" s="16"/>
      <c r="HK474" s="16"/>
      <c r="HL474" s="16"/>
      <c r="HM474" s="16"/>
      <c r="HN474" s="16"/>
      <c r="HO474" s="16"/>
      <c r="HP474" s="16"/>
      <c r="HQ474" s="16"/>
      <c r="HR474" s="16"/>
      <c r="HS474" s="16"/>
      <c r="HT474" s="16"/>
      <c r="HU474" s="16"/>
      <c r="HV474" s="16"/>
      <c r="HW474" s="16"/>
      <c r="HX474" s="16"/>
      <c r="HY474" s="16"/>
      <c r="HZ474" s="16"/>
      <c r="IA474" s="16"/>
      <c r="IB474" s="16"/>
      <c r="IC474" s="16"/>
      <c r="ID474" s="16"/>
      <c r="IE474" s="16"/>
      <c r="IF474" s="16"/>
      <c r="IG474" s="16"/>
      <c r="IH474" s="16"/>
      <c r="II474" s="16"/>
      <c r="IJ474" s="16"/>
      <c r="IK474" s="16"/>
      <c r="IL474" s="16"/>
      <c r="IM474" s="16"/>
      <c r="IN474" s="16"/>
      <c r="IO474" s="16"/>
      <c r="IP474" s="16"/>
      <c r="IQ474" s="16"/>
      <c r="IR474" s="16"/>
      <c r="IS474" s="16"/>
      <c r="IT474" s="16"/>
      <c r="IU474" s="16"/>
      <c r="IV474" s="16"/>
      <c r="IW474" s="16"/>
      <c r="IX474" s="16"/>
      <c r="IY474" s="16"/>
      <c r="IZ474" s="16"/>
      <c r="JA474" s="16"/>
      <c r="JB474" s="16"/>
      <c r="JC474" s="16"/>
      <c r="JD474" s="16"/>
      <c r="JE474" s="16"/>
      <c r="JF474" s="16"/>
      <c r="JG474" s="16"/>
      <c r="JH474" s="16"/>
      <c r="JI474" s="16"/>
      <c r="JJ474" s="16"/>
      <c r="JK474" s="16"/>
      <c r="JL474" s="16"/>
      <c r="JM474" s="16"/>
      <c r="JN474" s="16"/>
      <c r="JO474" s="16"/>
      <c r="JP474" s="16"/>
      <c r="JQ474" s="16"/>
      <c r="JR474" s="16"/>
      <c r="JS474" s="16"/>
      <c r="JT474" s="16"/>
      <c r="JU474" s="16"/>
      <c r="JV474" s="16"/>
      <c r="JW474" s="16"/>
      <c r="JX474" s="16"/>
      <c r="JY474" s="16"/>
      <c r="JZ474" s="16"/>
      <c r="KA474" s="16"/>
      <c r="KB474" s="16"/>
      <c r="KC474" s="16"/>
      <c r="KD474" s="16"/>
      <c r="KH474" s="16"/>
      <c r="KI474" s="16"/>
      <c r="KJ474" s="16"/>
      <c r="KK474" s="16"/>
      <c r="KL474" s="16"/>
      <c r="KM474" s="16"/>
      <c r="KN474" s="16"/>
      <c r="KO474" s="16"/>
      <c r="KP474" s="16"/>
      <c r="KQ474" s="16"/>
      <c r="KR474" s="16"/>
      <c r="KS474" s="16"/>
      <c r="KW474" s="16"/>
      <c r="KY474" s="16"/>
      <c r="LC474" s="16"/>
      <c r="LE474" s="16"/>
    </row>
    <row r="475" spans="12:317" x14ac:dyDescent="0.25">
      <c r="L475" s="16"/>
      <c r="N475" s="16"/>
      <c r="R475" s="16"/>
      <c r="T475" s="16"/>
      <c r="X475" s="16"/>
      <c r="AA475" s="16"/>
      <c r="AD475" s="16"/>
      <c r="AF475" s="16"/>
      <c r="AP475" s="16"/>
      <c r="AS475" s="16"/>
      <c r="AV475" s="16"/>
      <c r="AY475" s="16"/>
      <c r="BB475" s="16"/>
      <c r="BE475" s="16"/>
      <c r="BH475" s="16"/>
      <c r="BJ475" s="16"/>
      <c r="BN475" s="16"/>
      <c r="BP475" s="16"/>
      <c r="HA475" s="16"/>
      <c r="HB475" s="16"/>
      <c r="HC475" s="16"/>
      <c r="HD475" s="16"/>
      <c r="HE475" s="16"/>
      <c r="HF475" s="16"/>
      <c r="HG475" s="16"/>
      <c r="HH475" s="16"/>
      <c r="HI475" s="16"/>
      <c r="HJ475" s="16"/>
      <c r="HK475" s="16"/>
      <c r="HL475" s="16"/>
      <c r="HM475" s="16"/>
      <c r="HN475" s="16"/>
      <c r="HO475" s="16"/>
      <c r="HP475" s="16"/>
      <c r="HQ475" s="16"/>
      <c r="HR475" s="16"/>
      <c r="HS475" s="16"/>
      <c r="HT475" s="16"/>
      <c r="HU475" s="16"/>
      <c r="HV475" s="16"/>
      <c r="HW475" s="16"/>
      <c r="HX475" s="16"/>
      <c r="HY475" s="16"/>
      <c r="HZ475" s="16"/>
      <c r="IA475" s="16"/>
      <c r="IB475" s="16"/>
      <c r="IC475" s="16"/>
      <c r="ID475" s="16"/>
      <c r="IE475" s="16"/>
      <c r="IF475" s="16"/>
      <c r="IG475" s="16"/>
      <c r="IH475" s="16"/>
      <c r="II475" s="16"/>
      <c r="IJ475" s="16"/>
      <c r="IK475" s="16"/>
      <c r="IL475" s="16"/>
      <c r="IM475" s="16"/>
      <c r="IN475" s="16"/>
      <c r="IO475" s="16"/>
      <c r="IP475" s="16"/>
      <c r="IQ475" s="16"/>
      <c r="IR475" s="16"/>
      <c r="IS475" s="16"/>
      <c r="IT475" s="16"/>
      <c r="IU475" s="16"/>
      <c r="IV475" s="16"/>
      <c r="IW475" s="16"/>
      <c r="IX475" s="16"/>
      <c r="IY475" s="16"/>
      <c r="IZ475" s="16"/>
      <c r="JA475" s="16"/>
      <c r="JB475" s="16"/>
      <c r="JC475" s="16"/>
      <c r="JD475" s="16"/>
      <c r="JE475" s="16"/>
      <c r="JF475" s="16"/>
      <c r="JG475" s="16"/>
      <c r="JH475" s="16"/>
      <c r="JI475" s="16"/>
      <c r="JJ475" s="16"/>
      <c r="JK475" s="16"/>
      <c r="JL475" s="16"/>
      <c r="JM475" s="16"/>
      <c r="JN475" s="16"/>
      <c r="JO475" s="16"/>
      <c r="JP475" s="16"/>
      <c r="JQ475" s="16"/>
      <c r="JR475" s="16"/>
      <c r="JS475" s="16"/>
      <c r="JT475" s="16"/>
      <c r="JU475" s="16"/>
      <c r="JV475" s="16"/>
      <c r="JW475" s="16"/>
      <c r="JX475" s="16"/>
      <c r="JY475" s="16"/>
      <c r="JZ475" s="16"/>
      <c r="KA475" s="16"/>
      <c r="KB475" s="16"/>
      <c r="KC475" s="16"/>
      <c r="KD475" s="16"/>
      <c r="KH475" s="16"/>
      <c r="KI475" s="16"/>
      <c r="KJ475" s="16"/>
      <c r="KK475" s="16"/>
      <c r="KL475" s="16"/>
      <c r="KM475" s="16"/>
      <c r="KN475" s="16"/>
      <c r="KO475" s="16"/>
      <c r="KP475" s="16"/>
      <c r="KQ475" s="16"/>
      <c r="KR475" s="16"/>
      <c r="KS475" s="16"/>
      <c r="KW475" s="16"/>
      <c r="KY475" s="16"/>
      <c r="LC475" s="16"/>
      <c r="LE475" s="16"/>
    </row>
    <row r="476" spans="12:317" x14ac:dyDescent="0.25">
      <c r="L476" s="16"/>
      <c r="N476" s="16"/>
      <c r="R476" s="16"/>
      <c r="T476" s="16"/>
      <c r="X476" s="16"/>
      <c r="AA476" s="16"/>
      <c r="AD476" s="16"/>
      <c r="AF476" s="16"/>
      <c r="AP476" s="16"/>
      <c r="AS476" s="16"/>
      <c r="AV476" s="16"/>
      <c r="AY476" s="16"/>
      <c r="BB476" s="16"/>
      <c r="BE476" s="16"/>
      <c r="BH476" s="16"/>
      <c r="BJ476" s="16"/>
      <c r="BN476" s="16"/>
      <c r="BP476" s="16"/>
      <c r="HA476" s="16"/>
      <c r="HB476" s="16"/>
      <c r="HC476" s="16"/>
      <c r="HD476" s="16"/>
      <c r="HE476" s="16"/>
      <c r="HF476" s="16"/>
      <c r="HG476" s="16"/>
      <c r="HH476" s="16"/>
      <c r="HI476" s="16"/>
      <c r="HJ476" s="16"/>
      <c r="HK476" s="16"/>
      <c r="HL476" s="16"/>
      <c r="HM476" s="16"/>
      <c r="HN476" s="16"/>
      <c r="HO476" s="16"/>
      <c r="HP476" s="16"/>
      <c r="HQ476" s="16"/>
      <c r="HR476" s="16"/>
      <c r="HS476" s="16"/>
      <c r="HT476" s="16"/>
      <c r="HU476" s="16"/>
      <c r="HV476" s="16"/>
      <c r="HW476" s="16"/>
      <c r="HX476" s="16"/>
      <c r="HY476" s="16"/>
      <c r="HZ476" s="16"/>
      <c r="IA476" s="16"/>
      <c r="IB476" s="16"/>
      <c r="IC476" s="16"/>
      <c r="ID476" s="16"/>
      <c r="IE476" s="16"/>
      <c r="IF476" s="16"/>
      <c r="IG476" s="16"/>
      <c r="IH476" s="16"/>
      <c r="II476" s="16"/>
      <c r="IJ476" s="16"/>
      <c r="IK476" s="16"/>
      <c r="IL476" s="16"/>
      <c r="IM476" s="16"/>
      <c r="IN476" s="16"/>
      <c r="IO476" s="16"/>
      <c r="IP476" s="16"/>
      <c r="IQ476" s="16"/>
      <c r="IR476" s="16"/>
      <c r="IS476" s="16"/>
      <c r="IT476" s="16"/>
      <c r="IU476" s="16"/>
      <c r="IV476" s="16"/>
      <c r="IW476" s="16"/>
      <c r="IX476" s="16"/>
      <c r="IY476" s="16"/>
      <c r="IZ476" s="16"/>
      <c r="JA476" s="16"/>
      <c r="JB476" s="16"/>
      <c r="JC476" s="16"/>
      <c r="JD476" s="16"/>
      <c r="JE476" s="16"/>
      <c r="JF476" s="16"/>
      <c r="JG476" s="16"/>
      <c r="JH476" s="16"/>
      <c r="JI476" s="16"/>
      <c r="JJ476" s="16"/>
      <c r="JK476" s="16"/>
      <c r="JL476" s="16"/>
      <c r="JM476" s="16"/>
      <c r="JN476" s="16"/>
      <c r="JO476" s="16"/>
      <c r="JP476" s="16"/>
      <c r="JQ476" s="16"/>
      <c r="JR476" s="16"/>
      <c r="JS476" s="16"/>
      <c r="JT476" s="16"/>
      <c r="JU476" s="16"/>
      <c r="JV476" s="16"/>
      <c r="JW476" s="16"/>
      <c r="JX476" s="16"/>
      <c r="JY476" s="16"/>
      <c r="JZ476" s="16"/>
      <c r="KA476" s="16"/>
      <c r="KB476" s="16"/>
      <c r="KC476" s="16"/>
      <c r="KD476" s="16"/>
      <c r="KH476" s="16"/>
      <c r="KI476" s="16"/>
      <c r="KJ476" s="16"/>
      <c r="KK476" s="16"/>
      <c r="KL476" s="16"/>
      <c r="KM476" s="16"/>
      <c r="KN476" s="16"/>
      <c r="KO476" s="16"/>
      <c r="KP476" s="16"/>
      <c r="KQ476" s="16"/>
      <c r="KR476" s="16"/>
      <c r="KS476" s="16"/>
      <c r="KW476" s="16"/>
      <c r="KY476" s="16"/>
      <c r="LC476" s="16"/>
      <c r="LE476" s="16"/>
    </row>
    <row r="477" spans="12:317" x14ac:dyDescent="0.25">
      <c r="L477" s="16"/>
      <c r="N477" s="16"/>
      <c r="R477" s="16"/>
      <c r="T477" s="16"/>
      <c r="X477" s="16"/>
      <c r="AA477" s="16"/>
      <c r="AD477" s="16"/>
      <c r="AF477" s="16"/>
      <c r="AP477" s="16"/>
      <c r="AS477" s="16"/>
      <c r="AV477" s="16"/>
      <c r="AY477" s="16"/>
      <c r="BB477" s="16"/>
      <c r="BE477" s="16"/>
      <c r="BH477" s="16"/>
      <c r="BJ477" s="16"/>
      <c r="BN477" s="16"/>
      <c r="BP477" s="16"/>
      <c r="HA477" s="16"/>
      <c r="HB477" s="16"/>
      <c r="HC477" s="16"/>
      <c r="HD477" s="16"/>
      <c r="HE477" s="16"/>
      <c r="HF477" s="16"/>
      <c r="HG477" s="16"/>
      <c r="HH477" s="16"/>
      <c r="HI477" s="16"/>
      <c r="HJ477" s="16"/>
      <c r="HK477" s="16"/>
      <c r="HL477" s="16"/>
      <c r="HM477" s="16"/>
      <c r="HN477" s="16"/>
      <c r="HO477" s="16"/>
      <c r="HP477" s="16"/>
      <c r="HQ477" s="16"/>
      <c r="HR477" s="16"/>
      <c r="HS477" s="16"/>
      <c r="HT477" s="16"/>
      <c r="HU477" s="16"/>
      <c r="HV477" s="16"/>
      <c r="HW477" s="16"/>
      <c r="HX477" s="16"/>
      <c r="HY477" s="16"/>
      <c r="HZ477" s="16"/>
      <c r="IA477" s="16"/>
      <c r="IB477" s="16"/>
      <c r="IC477" s="16"/>
      <c r="ID477" s="16"/>
      <c r="IE477" s="16"/>
      <c r="IF477" s="16"/>
      <c r="IG477" s="16"/>
      <c r="IH477" s="16"/>
      <c r="II477" s="16"/>
      <c r="IJ477" s="16"/>
      <c r="IK477" s="16"/>
      <c r="IL477" s="16"/>
      <c r="IM477" s="16"/>
      <c r="IN477" s="16"/>
      <c r="IO477" s="16"/>
      <c r="IP477" s="16"/>
      <c r="IQ477" s="16"/>
      <c r="IR477" s="16"/>
      <c r="IS477" s="16"/>
      <c r="IT477" s="16"/>
      <c r="IU477" s="16"/>
      <c r="IV477" s="16"/>
      <c r="IW477" s="16"/>
      <c r="IX477" s="16"/>
      <c r="IY477" s="16"/>
      <c r="IZ477" s="16"/>
      <c r="JA477" s="16"/>
      <c r="JB477" s="16"/>
      <c r="JC477" s="16"/>
      <c r="JD477" s="16"/>
      <c r="JE477" s="16"/>
      <c r="JF477" s="16"/>
      <c r="JG477" s="16"/>
      <c r="JH477" s="16"/>
      <c r="JI477" s="16"/>
      <c r="JJ477" s="16"/>
      <c r="JK477" s="16"/>
      <c r="JL477" s="16"/>
      <c r="JM477" s="16"/>
      <c r="JN477" s="16"/>
      <c r="JO477" s="16"/>
      <c r="JP477" s="16"/>
      <c r="JQ477" s="16"/>
      <c r="JR477" s="16"/>
      <c r="JS477" s="16"/>
      <c r="JT477" s="16"/>
      <c r="JU477" s="16"/>
      <c r="JV477" s="16"/>
      <c r="JW477" s="16"/>
      <c r="JX477" s="16"/>
      <c r="JY477" s="16"/>
      <c r="JZ477" s="16"/>
      <c r="KA477" s="16"/>
      <c r="KB477" s="16"/>
      <c r="KC477" s="16"/>
      <c r="KD477" s="16"/>
      <c r="KH477" s="16"/>
      <c r="KI477" s="16"/>
      <c r="KJ477" s="16"/>
      <c r="KK477" s="16"/>
      <c r="KL477" s="16"/>
      <c r="KM477" s="16"/>
      <c r="KN477" s="16"/>
      <c r="KO477" s="16"/>
      <c r="KP477" s="16"/>
      <c r="KQ477" s="16"/>
      <c r="KR477" s="16"/>
      <c r="KS477" s="16"/>
      <c r="KW477" s="16"/>
      <c r="KY477" s="16"/>
      <c r="LC477" s="16"/>
      <c r="LE477" s="16"/>
    </row>
    <row r="478" spans="12:317" x14ac:dyDescent="0.25">
      <c r="L478" s="16"/>
      <c r="N478" s="16"/>
      <c r="R478" s="16"/>
      <c r="T478" s="16"/>
      <c r="X478" s="16"/>
      <c r="AA478" s="16"/>
      <c r="AD478" s="16"/>
      <c r="AF478" s="16"/>
      <c r="AP478" s="16"/>
      <c r="AS478" s="16"/>
      <c r="AV478" s="16"/>
      <c r="AY478" s="16"/>
      <c r="BB478" s="16"/>
      <c r="BE478" s="16"/>
      <c r="BH478" s="16"/>
      <c r="BJ478" s="16"/>
      <c r="BN478" s="16"/>
      <c r="BP478" s="16"/>
      <c r="HA478" s="16"/>
      <c r="HB478" s="16"/>
      <c r="HC478" s="16"/>
      <c r="HD478" s="16"/>
      <c r="HE478" s="16"/>
      <c r="HF478" s="16"/>
      <c r="HG478" s="16"/>
      <c r="HH478" s="16"/>
      <c r="HI478" s="16"/>
      <c r="HJ478" s="16"/>
      <c r="HK478" s="16"/>
      <c r="HL478" s="16"/>
      <c r="HM478" s="16"/>
      <c r="HN478" s="16"/>
      <c r="HO478" s="16"/>
      <c r="HP478" s="16"/>
      <c r="HQ478" s="16"/>
      <c r="HR478" s="16"/>
      <c r="HS478" s="16"/>
      <c r="HT478" s="16"/>
      <c r="HU478" s="16"/>
      <c r="HV478" s="16"/>
      <c r="HW478" s="16"/>
      <c r="HX478" s="16"/>
      <c r="HY478" s="16"/>
      <c r="HZ478" s="16"/>
      <c r="IA478" s="16"/>
      <c r="IB478" s="16"/>
      <c r="IC478" s="16"/>
      <c r="ID478" s="16"/>
      <c r="IE478" s="16"/>
      <c r="IF478" s="16"/>
      <c r="IG478" s="16"/>
      <c r="IH478" s="16"/>
      <c r="II478" s="16"/>
      <c r="IJ478" s="16"/>
      <c r="IK478" s="16"/>
      <c r="IL478" s="16"/>
      <c r="IM478" s="16"/>
      <c r="IN478" s="16"/>
      <c r="IO478" s="16"/>
      <c r="IP478" s="16"/>
      <c r="IQ478" s="16"/>
      <c r="IR478" s="16"/>
      <c r="IS478" s="16"/>
      <c r="IT478" s="16"/>
      <c r="IU478" s="16"/>
      <c r="IV478" s="16"/>
      <c r="IW478" s="16"/>
      <c r="IX478" s="16"/>
      <c r="IY478" s="16"/>
      <c r="IZ478" s="16"/>
      <c r="JA478" s="16"/>
      <c r="JB478" s="16"/>
      <c r="JC478" s="16"/>
      <c r="JD478" s="16"/>
      <c r="JE478" s="16"/>
      <c r="JF478" s="16"/>
      <c r="JG478" s="16"/>
      <c r="JH478" s="16"/>
      <c r="JI478" s="16"/>
      <c r="JJ478" s="16"/>
      <c r="JK478" s="16"/>
      <c r="JL478" s="16"/>
      <c r="JM478" s="16"/>
      <c r="JN478" s="16"/>
      <c r="JO478" s="16"/>
      <c r="JP478" s="16"/>
      <c r="JQ478" s="16"/>
      <c r="JR478" s="16"/>
      <c r="JS478" s="16"/>
      <c r="JT478" s="16"/>
      <c r="JU478" s="16"/>
      <c r="JV478" s="16"/>
      <c r="JW478" s="16"/>
      <c r="JX478" s="16"/>
      <c r="JY478" s="16"/>
      <c r="JZ478" s="16"/>
      <c r="KA478" s="16"/>
      <c r="KB478" s="16"/>
      <c r="KC478" s="16"/>
      <c r="KD478" s="16"/>
      <c r="KH478" s="16"/>
      <c r="KI478" s="16"/>
      <c r="KJ478" s="16"/>
      <c r="KK478" s="16"/>
      <c r="KL478" s="16"/>
      <c r="KM478" s="16"/>
      <c r="KN478" s="16"/>
      <c r="KO478" s="16"/>
      <c r="KP478" s="16"/>
      <c r="KQ478" s="16"/>
      <c r="KR478" s="16"/>
      <c r="KS478" s="16"/>
      <c r="KW478" s="16"/>
      <c r="KY478" s="16"/>
      <c r="LC478" s="16"/>
      <c r="LE478" s="16"/>
    </row>
    <row r="479" spans="12:317" x14ac:dyDescent="0.25">
      <c r="L479" s="16"/>
      <c r="N479" s="16"/>
      <c r="R479" s="16"/>
      <c r="T479" s="16"/>
      <c r="X479" s="16"/>
      <c r="AA479" s="16"/>
      <c r="AD479" s="16"/>
      <c r="AF479" s="16"/>
      <c r="AP479" s="16"/>
      <c r="AS479" s="16"/>
      <c r="AV479" s="16"/>
      <c r="AY479" s="16"/>
      <c r="BB479" s="16"/>
      <c r="BE479" s="16"/>
      <c r="BH479" s="16"/>
      <c r="BJ479" s="16"/>
      <c r="BN479" s="16"/>
      <c r="BP479" s="16"/>
      <c r="HA479" s="16"/>
      <c r="HB479" s="16"/>
      <c r="HC479" s="16"/>
      <c r="HD479" s="16"/>
      <c r="HE479" s="16"/>
      <c r="HF479" s="16"/>
      <c r="HG479" s="16"/>
      <c r="HH479" s="16"/>
      <c r="HI479" s="16"/>
      <c r="HJ479" s="16"/>
      <c r="HK479" s="16"/>
      <c r="HL479" s="16"/>
      <c r="HM479" s="16"/>
      <c r="HN479" s="16"/>
      <c r="HO479" s="16"/>
      <c r="HP479" s="16"/>
      <c r="HQ479" s="16"/>
      <c r="HR479" s="16"/>
      <c r="HS479" s="16"/>
      <c r="HT479" s="16"/>
      <c r="HU479" s="16"/>
      <c r="HV479" s="16"/>
      <c r="HW479" s="16"/>
      <c r="HX479" s="16"/>
      <c r="HY479" s="16"/>
      <c r="HZ479" s="16"/>
      <c r="IA479" s="16"/>
      <c r="IB479" s="16"/>
      <c r="IC479" s="16"/>
      <c r="ID479" s="16"/>
      <c r="IE479" s="16"/>
      <c r="IF479" s="16"/>
      <c r="IG479" s="16"/>
      <c r="IH479" s="16"/>
      <c r="II479" s="16"/>
      <c r="IJ479" s="16"/>
      <c r="IK479" s="16"/>
      <c r="IL479" s="16"/>
      <c r="IM479" s="16"/>
      <c r="IN479" s="16"/>
      <c r="IO479" s="16"/>
      <c r="IP479" s="16"/>
      <c r="IQ479" s="16"/>
      <c r="IR479" s="16"/>
      <c r="IS479" s="16"/>
      <c r="IT479" s="16"/>
      <c r="IU479" s="16"/>
      <c r="IV479" s="16"/>
      <c r="IW479" s="16"/>
      <c r="IX479" s="16"/>
      <c r="IY479" s="16"/>
      <c r="IZ479" s="16"/>
      <c r="JA479" s="16"/>
      <c r="JB479" s="16"/>
      <c r="JC479" s="16"/>
      <c r="JD479" s="16"/>
      <c r="JE479" s="16"/>
      <c r="JF479" s="16"/>
      <c r="JG479" s="16"/>
      <c r="JH479" s="16"/>
      <c r="JI479" s="16"/>
      <c r="JJ479" s="16"/>
      <c r="JK479" s="16"/>
      <c r="JL479" s="16"/>
      <c r="JM479" s="16"/>
      <c r="JN479" s="16"/>
      <c r="JO479" s="16"/>
      <c r="JP479" s="16"/>
      <c r="JQ479" s="16"/>
      <c r="JR479" s="16"/>
      <c r="JS479" s="16"/>
      <c r="JT479" s="16"/>
      <c r="JU479" s="16"/>
      <c r="JV479" s="16"/>
      <c r="JW479" s="16"/>
      <c r="JX479" s="16"/>
      <c r="JY479" s="16"/>
      <c r="JZ479" s="16"/>
      <c r="KA479" s="16"/>
      <c r="KB479" s="16"/>
      <c r="KC479" s="16"/>
      <c r="KD479" s="16"/>
      <c r="KH479" s="16"/>
      <c r="KI479" s="16"/>
      <c r="KJ479" s="16"/>
      <c r="KK479" s="16"/>
      <c r="KL479" s="16"/>
      <c r="KM479" s="16"/>
      <c r="KN479" s="16"/>
      <c r="KO479" s="16"/>
      <c r="KP479" s="16"/>
      <c r="KQ479" s="16"/>
      <c r="KR479" s="16"/>
      <c r="KS479" s="16"/>
      <c r="KW479" s="16"/>
      <c r="KY479" s="16"/>
      <c r="LC479" s="16"/>
      <c r="LE479" s="16"/>
    </row>
    <row r="480" spans="12:317" x14ac:dyDescent="0.25">
      <c r="L480" s="16"/>
      <c r="N480" s="16"/>
      <c r="R480" s="16"/>
      <c r="T480" s="16"/>
      <c r="X480" s="16"/>
      <c r="AA480" s="16"/>
      <c r="AD480" s="16"/>
      <c r="AF480" s="16"/>
      <c r="AP480" s="16"/>
      <c r="AS480" s="16"/>
      <c r="AV480" s="16"/>
      <c r="AY480" s="16"/>
      <c r="BB480" s="16"/>
      <c r="BE480" s="16"/>
      <c r="BH480" s="16"/>
      <c r="BJ480" s="16"/>
      <c r="BN480" s="16"/>
      <c r="BP480" s="16"/>
      <c r="HA480" s="16"/>
      <c r="HB480" s="16"/>
      <c r="HC480" s="16"/>
      <c r="HD480" s="16"/>
      <c r="HE480" s="16"/>
      <c r="HF480" s="16"/>
      <c r="HG480" s="16"/>
      <c r="HH480" s="16"/>
      <c r="HI480" s="16"/>
      <c r="HJ480" s="16"/>
      <c r="HK480" s="16"/>
      <c r="HL480" s="16"/>
      <c r="HM480" s="16"/>
      <c r="HN480" s="16"/>
      <c r="HO480" s="16"/>
      <c r="HP480" s="16"/>
      <c r="HQ480" s="16"/>
      <c r="HR480" s="16"/>
      <c r="HS480" s="16"/>
      <c r="HT480" s="16"/>
      <c r="HU480" s="16"/>
      <c r="HV480" s="16"/>
      <c r="HW480" s="16"/>
      <c r="HX480" s="16"/>
      <c r="HY480" s="16"/>
      <c r="HZ480" s="16"/>
      <c r="IA480" s="16"/>
      <c r="IB480" s="16"/>
      <c r="IC480" s="16"/>
      <c r="ID480" s="16"/>
      <c r="IE480" s="16"/>
      <c r="IF480" s="16"/>
      <c r="IG480" s="16"/>
      <c r="IH480" s="16"/>
      <c r="II480" s="16"/>
      <c r="IJ480" s="16"/>
      <c r="IK480" s="16"/>
      <c r="IL480" s="16"/>
      <c r="IM480" s="16"/>
      <c r="IN480" s="16"/>
      <c r="IO480" s="16"/>
      <c r="IP480" s="16"/>
      <c r="IQ480" s="16"/>
      <c r="IR480" s="16"/>
      <c r="IS480" s="16"/>
      <c r="IT480" s="16"/>
      <c r="IU480" s="16"/>
      <c r="IV480" s="16"/>
      <c r="IW480" s="16"/>
      <c r="IX480" s="16"/>
      <c r="IY480" s="16"/>
      <c r="IZ480" s="16"/>
      <c r="JA480" s="16"/>
      <c r="JB480" s="16"/>
      <c r="JC480" s="16"/>
      <c r="JD480" s="16"/>
      <c r="JE480" s="16"/>
      <c r="JF480" s="16"/>
      <c r="JG480" s="16"/>
      <c r="JH480" s="16"/>
      <c r="JI480" s="16"/>
      <c r="JJ480" s="16"/>
      <c r="JK480" s="16"/>
      <c r="JL480" s="16"/>
      <c r="JM480" s="16"/>
      <c r="JN480" s="16"/>
      <c r="JO480" s="16"/>
      <c r="JP480" s="16"/>
      <c r="JQ480" s="16"/>
      <c r="JR480" s="16"/>
      <c r="JS480" s="16"/>
      <c r="JT480" s="16"/>
      <c r="JU480" s="16"/>
      <c r="JV480" s="16"/>
      <c r="JW480" s="16"/>
      <c r="JX480" s="16"/>
      <c r="JY480" s="16"/>
      <c r="JZ480" s="16"/>
      <c r="KA480" s="16"/>
      <c r="KB480" s="16"/>
      <c r="KC480" s="16"/>
      <c r="KD480" s="16"/>
      <c r="KH480" s="16"/>
      <c r="KI480" s="16"/>
      <c r="KJ480" s="16"/>
      <c r="KK480" s="16"/>
      <c r="KL480" s="16"/>
      <c r="KM480" s="16"/>
      <c r="KN480" s="16"/>
      <c r="KO480" s="16"/>
      <c r="KP480" s="16"/>
      <c r="KQ480" s="16"/>
      <c r="KR480" s="16"/>
      <c r="KS480" s="16"/>
      <c r="KW480" s="16"/>
      <c r="KY480" s="16"/>
      <c r="LC480" s="16"/>
      <c r="LE480" s="16"/>
    </row>
    <row r="481" spans="12:317" x14ac:dyDescent="0.25">
      <c r="L481" s="16"/>
      <c r="N481" s="16"/>
      <c r="R481" s="16"/>
      <c r="T481" s="16"/>
      <c r="X481" s="16"/>
      <c r="AA481" s="16"/>
      <c r="AD481" s="16"/>
      <c r="AF481" s="16"/>
      <c r="AP481" s="16"/>
      <c r="AS481" s="16"/>
      <c r="AV481" s="16"/>
      <c r="AY481" s="16"/>
      <c r="BB481" s="16"/>
      <c r="BE481" s="16"/>
      <c r="BH481" s="16"/>
      <c r="BJ481" s="16"/>
      <c r="BN481" s="16"/>
      <c r="BP481" s="16"/>
      <c r="HA481" s="16"/>
      <c r="HB481" s="16"/>
      <c r="HC481" s="16"/>
      <c r="HD481" s="16"/>
      <c r="HE481" s="16"/>
      <c r="HF481" s="16"/>
      <c r="HG481" s="16"/>
      <c r="HH481" s="16"/>
      <c r="HI481" s="16"/>
      <c r="HJ481" s="16"/>
      <c r="HK481" s="16"/>
      <c r="HL481" s="16"/>
      <c r="HM481" s="16"/>
      <c r="HN481" s="16"/>
      <c r="HO481" s="16"/>
      <c r="HP481" s="16"/>
      <c r="HQ481" s="16"/>
      <c r="HR481" s="16"/>
      <c r="HS481" s="16"/>
      <c r="HT481" s="16"/>
      <c r="HU481" s="16"/>
      <c r="HV481" s="16"/>
      <c r="HW481" s="16"/>
      <c r="HX481" s="16"/>
      <c r="HY481" s="16"/>
      <c r="HZ481" s="16"/>
      <c r="IA481" s="16"/>
      <c r="IB481" s="16"/>
      <c r="IC481" s="16"/>
      <c r="ID481" s="16"/>
      <c r="IE481" s="16"/>
      <c r="IF481" s="16"/>
      <c r="IG481" s="16"/>
      <c r="IH481" s="16"/>
      <c r="II481" s="16"/>
      <c r="IJ481" s="16"/>
      <c r="IK481" s="16"/>
      <c r="IL481" s="16"/>
      <c r="IM481" s="16"/>
      <c r="IN481" s="16"/>
      <c r="IO481" s="16"/>
      <c r="IP481" s="16"/>
      <c r="IQ481" s="16"/>
      <c r="IR481" s="16"/>
      <c r="IS481" s="16"/>
      <c r="IT481" s="16"/>
      <c r="IU481" s="16"/>
      <c r="IV481" s="16"/>
      <c r="IW481" s="16"/>
      <c r="IX481" s="16"/>
      <c r="IY481" s="16"/>
      <c r="IZ481" s="16"/>
      <c r="JA481" s="16"/>
      <c r="JB481" s="16"/>
      <c r="JC481" s="16"/>
      <c r="JD481" s="16"/>
      <c r="JE481" s="16"/>
      <c r="JF481" s="16"/>
      <c r="JG481" s="16"/>
      <c r="JH481" s="16"/>
      <c r="JI481" s="16"/>
      <c r="JJ481" s="16"/>
      <c r="JK481" s="16"/>
      <c r="JL481" s="16"/>
      <c r="JM481" s="16"/>
      <c r="JN481" s="16"/>
      <c r="JO481" s="16"/>
      <c r="JP481" s="16"/>
      <c r="JQ481" s="16"/>
      <c r="JR481" s="16"/>
      <c r="JS481" s="16"/>
      <c r="JT481" s="16"/>
      <c r="JU481" s="16"/>
      <c r="JV481" s="16"/>
      <c r="JW481" s="16"/>
      <c r="JX481" s="16"/>
      <c r="JY481" s="16"/>
      <c r="JZ481" s="16"/>
      <c r="KA481" s="16"/>
      <c r="KB481" s="16"/>
      <c r="KC481" s="16"/>
      <c r="KD481" s="16"/>
      <c r="KH481" s="16"/>
      <c r="KI481" s="16"/>
      <c r="KJ481" s="16"/>
      <c r="KK481" s="16"/>
      <c r="KL481" s="16"/>
      <c r="KM481" s="16"/>
      <c r="KN481" s="16"/>
      <c r="KO481" s="16"/>
      <c r="KP481" s="16"/>
      <c r="KQ481" s="16"/>
      <c r="KR481" s="16"/>
      <c r="KS481" s="16"/>
      <c r="KW481" s="16"/>
      <c r="KY481" s="16"/>
      <c r="LC481" s="16"/>
      <c r="LE481" s="16"/>
    </row>
    <row r="482" spans="12:317" x14ac:dyDescent="0.25">
      <c r="L482" s="16"/>
      <c r="N482" s="16"/>
      <c r="R482" s="16"/>
      <c r="T482" s="16"/>
      <c r="X482" s="16"/>
      <c r="AA482" s="16"/>
      <c r="AD482" s="16"/>
      <c r="AF482" s="16"/>
      <c r="AP482" s="16"/>
      <c r="AS482" s="16"/>
      <c r="AV482" s="16"/>
      <c r="AY482" s="16"/>
      <c r="BB482" s="16"/>
      <c r="BE482" s="16"/>
      <c r="BH482" s="16"/>
      <c r="BJ482" s="16"/>
      <c r="BN482" s="16"/>
      <c r="BP482" s="16"/>
      <c r="HA482" s="16"/>
      <c r="HB482" s="16"/>
      <c r="HC482" s="16"/>
      <c r="HD482" s="16"/>
      <c r="HE482" s="16"/>
      <c r="HF482" s="16"/>
      <c r="HG482" s="16"/>
      <c r="HH482" s="16"/>
      <c r="HI482" s="16"/>
      <c r="HJ482" s="16"/>
      <c r="HK482" s="16"/>
      <c r="HL482" s="16"/>
      <c r="HM482" s="16"/>
      <c r="HN482" s="16"/>
      <c r="HO482" s="16"/>
      <c r="HP482" s="16"/>
      <c r="HQ482" s="16"/>
      <c r="HR482" s="16"/>
      <c r="HS482" s="16"/>
      <c r="HT482" s="16"/>
      <c r="HU482" s="16"/>
      <c r="HV482" s="16"/>
      <c r="HW482" s="16"/>
      <c r="HX482" s="16"/>
      <c r="HY482" s="16"/>
      <c r="HZ482" s="16"/>
      <c r="IA482" s="16"/>
      <c r="IB482" s="16"/>
      <c r="IC482" s="16"/>
      <c r="ID482" s="16"/>
      <c r="IE482" s="16"/>
      <c r="IF482" s="16"/>
      <c r="IG482" s="16"/>
      <c r="IH482" s="16"/>
      <c r="II482" s="16"/>
      <c r="IJ482" s="16"/>
      <c r="IK482" s="16"/>
      <c r="IL482" s="16"/>
      <c r="IM482" s="16"/>
      <c r="IN482" s="16"/>
      <c r="IO482" s="16"/>
      <c r="IP482" s="16"/>
      <c r="IQ482" s="16"/>
      <c r="IR482" s="16"/>
      <c r="IS482" s="16"/>
      <c r="IT482" s="16"/>
      <c r="IU482" s="16"/>
      <c r="IV482" s="16"/>
      <c r="IW482" s="16"/>
      <c r="IX482" s="16"/>
      <c r="IY482" s="16"/>
      <c r="IZ482" s="16"/>
      <c r="JA482" s="16"/>
      <c r="JB482" s="16"/>
      <c r="JC482" s="16"/>
      <c r="JD482" s="16"/>
      <c r="JE482" s="16"/>
      <c r="JF482" s="16"/>
      <c r="JG482" s="16"/>
      <c r="JH482" s="16"/>
      <c r="JI482" s="16"/>
      <c r="JJ482" s="16"/>
      <c r="JK482" s="16"/>
      <c r="JL482" s="16"/>
      <c r="JM482" s="16"/>
      <c r="JN482" s="16"/>
      <c r="JO482" s="16"/>
      <c r="JP482" s="16"/>
      <c r="JQ482" s="16"/>
      <c r="JR482" s="16"/>
      <c r="JS482" s="16"/>
      <c r="JT482" s="16"/>
      <c r="JU482" s="16"/>
      <c r="JV482" s="16"/>
      <c r="JW482" s="16"/>
      <c r="JX482" s="16"/>
      <c r="JY482" s="16"/>
      <c r="JZ482" s="16"/>
      <c r="KA482" s="16"/>
      <c r="KB482" s="16"/>
      <c r="KC482" s="16"/>
      <c r="KD482" s="16"/>
      <c r="KH482" s="16"/>
      <c r="KI482" s="16"/>
      <c r="KJ482" s="16"/>
      <c r="KK482" s="16"/>
      <c r="KL482" s="16"/>
      <c r="KM482" s="16"/>
      <c r="KN482" s="16"/>
      <c r="KO482" s="16"/>
      <c r="KP482" s="16"/>
      <c r="KQ482" s="16"/>
      <c r="KR482" s="16"/>
      <c r="KS482" s="16"/>
      <c r="KW482" s="16"/>
      <c r="KY482" s="16"/>
      <c r="LC482" s="16"/>
      <c r="LE482" s="16"/>
    </row>
    <row r="483" spans="12:317" x14ac:dyDescent="0.25">
      <c r="L483" s="16"/>
      <c r="N483" s="16"/>
      <c r="R483" s="16"/>
      <c r="T483" s="16"/>
      <c r="X483" s="16"/>
      <c r="AA483" s="16"/>
      <c r="AD483" s="16"/>
      <c r="AF483" s="16"/>
      <c r="AP483" s="16"/>
      <c r="AS483" s="16"/>
      <c r="AV483" s="16"/>
      <c r="AY483" s="16"/>
      <c r="BB483" s="16"/>
      <c r="BE483" s="16"/>
      <c r="BH483" s="16"/>
      <c r="BJ483" s="16"/>
      <c r="BN483" s="16"/>
      <c r="BP483" s="16"/>
      <c r="HA483" s="16"/>
      <c r="HB483" s="16"/>
      <c r="HC483" s="16"/>
      <c r="HD483" s="16"/>
      <c r="HE483" s="16"/>
      <c r="HF483" s="16"/>
      <c r="HG483" s="16"/>
      <c r="HH483" s="16"/>
      <c r="HI483" s="16"/>
      <c r="HJ483" s="16"/>
      <c r="HK483" s="16"/>
      <c r="HL483" s="16"/>
      <c r="HM483" s="16"/>
      <c r="HN483" s="16"/>
      <c r="HO483" s="16"/>
      <c r="HP483" s="16"/>
      <c r="HQ483" s="16"/>
      <c r="HR483" s="16"/>
      <c r="HS483" s="16"/>
      <c r="HT483" s="16"/>
      <c r="HU483" s="16"/>
      <c r="HV483" s="16"/>
      <c r="HW483" s="16"/>
      <c r="HX483" s="16"/>
      <c r="HY483" s="16"/>
      <c r="HZ483" s="16"/>
      <c r="IA483" s="16"/>
      <c r="IB483" s="16"/>
      <c r="IC483" s="16"/>
      <c r="ID483" s="16"/>
      <c r="IE483" s="16"/>
      <c r="IF483" s="16"/>
      <c r="IG483" s="16"/>
      <c r="IH483" s="16"/>
      <c r="II483" s="16"/>
      <c r="IJ483" s="16"/>
      <c r="IK483" s="16"/>
      <c r="IL483" s="16"/>
      <c r="IM483" s="16"/>
      <c r="IN483" s="16"/>
      <c r="IO483" s="16"/>
      <c r="IP483" s="16"/>
      <c r="IQ483" s="16"/>
      <c r="IR483" s="16"/>
      <c r="IS483" s="16"/>
      <c r="IT483" s="16"/>
      <c r="IU483" s="16"/>
      <c r="IV483" s="16"/>
      <c r="IW483" s="16"/>
      <c r="IX483" s="16"/>
      <c r="IY483" s="16"/>
      <c r="IZ483" s="16"/>
      <c r="JA483" s="16"/>
      <c r="JB483" s="16"/>
      <c r="JC483" s="16"/>
      <c r="JD483" s="16"/>
      <c r="JE483" s="16"/>
      <c r="JF483" s="16"/>
      <c r="JG483" s="16"/>
      <c r="JH483" s="16"/>
      <c r="JI483" s="16"/>
      <c r="JJ483" s="16"/>
      <c r="JK483" s="16"/>
      <c r="JL483" s="16"/>
      <c r="JM483" s="16"/>
      <c r="JN483" s="16"/>
      <c r="JO483" s="16"/>
      <c r="JP483" s="16"/>
      <c r="JQ483" s="16"/>
      <c r="JR483" s="16"/>
      <c r="JS483" s="16"/>
      <c r="JT483" s="16"/>
      <c r="JU483" s="16"/>
      <c r="JV483" s="16"/>
      <c r="JW483" s="16"/>
      <c r="JX483" s="16"/>
      <c r="JY483" s="16"/>
      <c r="JZ483" s="16"/>
      <c r="KA483" s="16"/>
      <c r="KB483" s="16"/>
      <c r="KC483" s="16"/>
      <c r="KD483" s="16"/>
      <c r="KH483" s="16"/>
      <c r="KI483" s="16"/>
      <c r="KJ483" s="16"/>
      <c r="KK483" s="16"/>
      <c r="KL483" s="16"/>
      <c r="KM483" s="16"/>
      <c r="KN483" s="16"/>
      <c r="KO483" s="16"/>
      <c r="KP483" s="16"/>
      <c r="KQ483" s="16"/>
      <c r="KR483" s="16"/>
      <c r="KS483" s="16"/>
      <c r="KW483" s="16"/>
      <c r="KY483" s="16"/>
      <c r="LC483" s="16"/>
      <c r="LE483" s="16"/>
    </row>
    <row r="484" spans="12:317" x14ac:dyDescent="0.25">
      <c r="L484" s="16"/>
      <c r="N484" s="16"/>
      <c r="R484" s="16"/>
      <c r="T484" s="16"/>
      <c r="X484" s="16"/>
      <c r="AA484" s="16"/>
      <c r="AD484" s="16"/>
      <c r="AF484" s="16"/>
      <c r="AP484" s="16"/>
      <c r="AS484" s="16"/>
      <c r="AV484" s="16"/>
      <c r="AY484" s="16"/>
      <c r="BB484" s="16"/>
      <c r="BE484" s="16"/>
      <c r="BH484" s="16"/>
      <c r="BJ484" s="16"/>
      <c r="BN484" s="16"/>
      <c r="BP484" s="16"/>
      <c r="HA484" s="16"/>
      <c r="HB484" s="16"/>
      <c r="HC484" s="16"/>
      <c r="HD484" s="16"/>
      <c r="HE484" s="16"/>
      <c r="HF484" s="16"/>
      <c r="HG484" s="16"/>
      <c r="HH484" s="16"/>
      <c r="HI484" s="16"/>
      <c r="HJ484" s="16"/>
      <c r="HK484" s="16"/>
      <c r="HL484" s="16"/>
      <c r="HM484" s="16"/>
      <c r="HN484" s="16"/>
      <c r="HO484" s="16"/>
      <c r="HP484" s="16"/>
      <c r="HQ484" s="16"/>
      <c r="HR484" s="16"/>
      <c r="HS484" s="16"/>
      <c r="HT484" s="16"/>
      <c r="HU484" s="16"/>
      <c r="HV484" s="16"/>
      <c r="HW484" s="16"/>
      <c r="HX484" s="16"/>
      <c r="HY484" s="16"/>
      <c r="HZ484" s="16"/>
      <c r="IA484" s="16"/>
      <c r="IB484" s="16"/>
      <c r="IC484" s="16"/>
      <c r="ID484" s="16"/>
      <c r="IE484" s="16"/>
      <c r="IF484" s="16"/>
      <c r="IG484" s="16"/>
      <c r="IH484" s="16"/>
      <c r="II484" s="16"/>
      <c r="IJ484" s="16"/>
      <c r="IK484" s="16"/>
      <c r="IL484" s="16"/>
      <c r="IM484" s="16"/>
      <c r="IN484" s="16"/>
      <c r="IO484" s="16"/>
      <c r="IP484" s="16"/>
      <c r="IQ484" s="16"/>
      <c r="IR484" s="16"/>
      <c r="IS484" s="16"/>
      <c r="IT484" s="16"/>
      <c r="IU484" s="16"/>
      <c r="IV484" s="16"/>
      <c r="IW484" s="16"/>
      <c r="IX484" s="16"/>
      <c r="IY484" s="16"/>
      <c r="IZ484" s="16"/>
      <c r="JA484" s="16"/>
      <c r="JB484" s="16"/>
      <c r="JC484" s="16"/>
      <c r="JD484" s="16"/>
      <c r="JE484" s="16"/>
      <c r="JF484" s="16"/>
      <c r="JG484" s="16"/>
      <c r="JH484" s="16"/>
      <c r="JI484" s="16"/>
      <c r="JJ484" s="16"/>
      <c r="JK484" s="16"/>
      <c r="JL484" s="16"/>
      <c r="JM484" s="16"/>
      <c r="JN484" s="16"/>
      <c r="JO484" s="16"/>
      <c r="JP484" s="16"/>
      <c r="JQ484" s="16"/>
      <c r="JR484" s="16"/>
      <c r="JS484" s="16"/>
      <c r="JT484" s="16"/>
      <c r="JU484" s="16"/>
      <c r="JV484" s="16"/>
      <c r="JW484" s="16"/>
      <c r="JX484" s="16"/>
      <c r="JY484" s="16"/>
      <c r="JZ484" s="16"/>
      <c r="KA484" s="16"/>
      <c r="KB484" s="16"/>
      <c r="KC484" s="16"/>
      <c r="KD484" s="16"/>
      <c r="KH484" s="16"/>
      <c r="KI484" s="16"/>
      <c r="KJ484" s="16"/>
      <c r="KK484" s="16"/>
      <c r="KL484" s="16"/>
      <c r="KM484" s="16"/>
      <c r="KN484" s="16"/>
      <c r="KO484" s="16"/>
      <c r="KP484" s="16"/>
      <c r="KQ484" s="16"/>
      <c r="KR484" s="16"/>
      <c r="KS484" s="16"/>
      <c r="KW484" s="16"/>
      <c r="KY484" s="16"/>
      <c r="LC484" s="16"/>
      <c r="LE484" s="16"/>
    </row>
    <row r="485" spans="12:317" x14ac:dyDescent="0.25">
      <c r="L485" s="16"/>
      <c r="N485" s="16"/>
      <c r="R485" s="16"/>
      <c r="T485" s="16"/>
      <c r="X485" s="16"/>
      <c r="AA485" s="16"/>
      <c r="AD485" s="16"/>
      <c r="AF485" s="16"/>
      <c r="AP485" s="16"/>
      <c r="AS485" s="16"/>
      <c r="AV485" s="16"/>
      <c r="AY485" s="16"/>
      <c r="BB485" s="16"/>
      <c r="BE485" s="16"/>
      <c r="BH485" s="16"/>
      <c r="BJ485" s="16"/>
      <c r="BN485" s="16"/>
      <c r="BP485" s="16"/>
      <c r="HA485" s="16"/>
      <c r="HB485" s="16"/>
      <c r="HC485" s="16"/>
      <c r="HD485" s="16"/>
      <c r="HE485" s="16"/>
      <c r="HF485" s="16"/>
      <c r="HG485" s="16"/>
      <c r="HH485" s="16"/>
      <c r="HI485" s="16"/>
      <c r="HJ485" s="16"/>
      <c r="HK485" s="16"/>
      <c r="HL485" s="16"/>
      <c r="HM485" s="16"/>
      <c r="HN485" s="16"/>
      <c r="HO485" s="16"/>
      <c r="HP485" s="16"/>
      <c r="HQ485" s="16"/>
      <c r="HR485" s="16"/>
      <c r="HS485" s="16"/>
      <c r="HT485" s="16"/>
      <c r="HU485" s="16"/>
      <c r="HV485" s="16"/>
      <c r="HW485" s="16"/>
      <c r="HX485" s="16"/>
      <c r="HY485" s="16"/>
      <c r="HZ485" s="16"/>
      <c r="IA485" s="16"/>
      <c r="IB485" s="16"/>
      <c r="IC485" s="16"/>
      <c r="ID485" s="16"/>
      <c r="IE485" s="16"/>
      <c r="IF485" s="16"/>
      <c r="IG485" s="16"/>
      <c r="IH485" s="16"/>
      <c r="II485" s="16"/>
      <c r="IJ485" s="16"/>
      <c r="IK485" s="16"/>
      <c r="IL485" s="16"/>
      <c r="IM485" s="16"/>
      <c r="IN485" s="16"/>
      <c r="IO485" s="16"/>
      <c r="IP485" s="16"/>
      <c r="IQ485" s="16"/>
      <c r="IR485" s="16"/>
      <c r="IS485" s="16"/>
      <c r="IT485" s="16"/>
      <c r="IU485" s="16"/>
      <c r="IV485" s="16"/>
      <c r="IW485" s="16"/>
      <c r="IX485" s="16"/>
      <c r="IY485" s="16"/>
      <c r="IZ485" s="16"/>
      <c r="JA485" s="16"/>
      <c r="JB485" s="16"/>
      <c r="JC485" s="16"/>
      <c r="JD485" s="16"/>
      <c r="JE485" s="16"/>
      <c r="JF485" s="16"/>
      <c r="JG485" s="16"/>
      <c r="JH485" s="16"/>
      <c r="JI485" s="16"/>
      <c r="JJ485" s="16"/>
      <c r="JK485" s="16"/>
      <c r="JL485" s="16"/>
      <c r="JM485" s="16"/>
      <c r="JN485" s="16"/>
      <c r="JO485" s="16"/>
      <c r="JP485" s="16"/>
      <c r="JQ485" s="16"/>
      <c r="JR485" s="16"/>
      <c r="JS485" s="16"/>
      <c r="JT485" s="16"/>
      <c r="JU485" s="16"/>
      <c r="JV485" s="16"/>
      <c r="JW485" s="16"/>
      <c r="JX485" s="16"/>
      <c r="JY485" s="16"/>
      <c r="JZ485" s="16"/>
      <c r="KA485" s="16"/>
      <c r="KB485" s="16"/>
      <c r="KC485" s="16"/>
      <c r="KD485" s="16"/>
      <c r="KH485" s="16"/>
      <c r="KI485" s="16"/>
      <c r="KJ485" s="16"/>
      <c r="KK485" s="16"/>
      <c r="KL485" s="16"/>
      <c r="KM485" s="16"/>
      <c r="KN485" s="16"/>
      <c r="KO485" s="16"/>
      <c r="KP485" s="16"/>
      <c r="KQ485" s="16"/>
      <c r="KR485" s="16"/>
      <c r="KS485" s="16"/>
      <c r="KW485" s="16"/>
      <c r="KY485" s="16"/>
      <c r="LC485" s="16"/>
      <c r="LE485" s="16"/>
    </row>
    <row r="486" spans="12:317" x14ac:dyDescent="0.25">
      <c r="L486" s="16"/>
      <c r="N486" s="16"/>
      <c r="R486" s="16"/>
      <c r="T486" s="16"/>
      <c r="X486" s="16"/>
      <c r="AA486" s="16"/>
      <c r="AD486" s="16"/>
      <c r="AF486" s="16"/>
      <c r="AP486" s="16"/>
      <c r="AS486" s="16"/>
      <c r="AV486" s="16"/>
      <c r="AY486" s="16"/>
      <c r="BB486" s="16"/>
      <c r="BE486" s="16"/>
      <c r="BH486" s="16"/>
      <c r="BJ486" s="16"/>
      <c r="BN486" s="16"/>
      <c r="BP486" s="16"/>
      <c r="HA486" s="16"/>
      <c r="HB486" s="16"/>
      <c r="HC486" s="16"/>
      <c r="HD486" s="16"/>
      <c r="HE486" s="16"/>
      <c r="HF486" s="16"/>
      <c r="HG486" s="16"/>
      <c r="HH486" s="16"/>
      <c r="HI486" s="16"/>
      <c r="HJ486" s="16"/>
      <c r="HK486" s="16"/>
      <c r="HL486" s="16"/>
      <c r="HM486" s="16"/>
      <c r="HN486" s="16"/>
      <c r="HO486" s="16"/>
      <c r="HP486" s="16"/>
      <c r="HQ486" s="16"/>
      <c r="HR486" s="16"/>
      <c r="HS486" s="16"/>
      <c r="HT486" s="16"/>
      <c r="HU486" s="16"/>
      <c r="HV486" s="16"/>
      <c r="HW486" s="16"/>
      <c r="HX486" s="16"/>
      <c r="HY486" s="16"/>
      <c r="HZ486" s="16"/>
      <c r="IA486" s="16"/>
      <c r="IB486" s="16"/>
      <c r="IC486" s="16"/>
      <c r="ID486" s="16"/>
      <c r="IE486" s="16"/>
      <c r="IF486" s="16"/>
      <c r="IG486" s="16"/>
      <c r="IH486" s="16"/>
      <c r="II486" s="16"/>
      <c r="IJ486" s="16"/>
      <c r="IK486" s="16"/>
      <c r="IL486" s="16"/>
      <c r="IM486" s="16"/>
      <c r="IN486" s="16"/>
      <c r="IO486" s="16"/>
      <c r="IP486" s="16"/>
      <c r="IQ486" s="16"/>
      <c r="IR486" s="16"/>
      <c r="IS486" s="16"/>
      <c r="IT486" s="16"/>
      <c r="IU486" s="16"/>
      <c r="IV486" s="16"/>
      <c r="IW486" s="16"/>
      <c r="IX486" s="16"/>
      <c r="IY486" s="16"/>
      <c r="IZ486" s="16"/>
      <c r="JA486" s="16"/>
      <c r="JB486" s="16"/>
      <c r="JC486" s="16"/>
      <c r="JD486" s="16"/>
      <c r="JE486" s="16"/>
      <c r="JF486" s="16"/>
      <c r="JG486" s="16"/>
      <c r="JH486" s="16"/>
      <c r="JI486" s="16"/>
      <c r="JJ486" s="16"/>
      <c r="JK486" s="16"/>
      <c r="JL486" s="16"/>
      <c r="JM486" s="16"/>
      <c r="JN486" s="16"/>
      <c r="JO486" s="16"/>
      <c r="JP486" s="16"/>
      <c r="JQ486" s="16"/>
      <c r="JR486" s="16"/>
      <c r="JS486" s="16"/>
      <c r="JT486" s="16"/>
      <c r="JU486" s="16"/>
      <c r="JV486" s="16"/>
      <c r="JW486" s="16"/>
      <c r="JX486" s="16"/>
      <c r="JY486" s="16"/>
      <c r="JZ486" s="16"/>
      <c r="KA486" s="16"/>
      <c r="KB486" s="16"/>
      <c r="KC486" s="16"/>
      <c r="KD486" s="16"/>
      <c r="KH486" s="16"/>
      <c r="KI486" s="16"/>
      <c r="KJ486" s="16"/>
      <c r="KK486" s="16"/>
      <c r="KL486" s="16"/>
      <c r="KM486" s="16"/>
      <c r="KN486" s="16"/>
      <c r="KO486" s="16"/>
      <c r="KP486" s="16"/>
      <c r="KQ486" s="16"/>
      <c r="KR486" s="16"/>
      <c r="KS486" s="16"/>
      <c r="KW486" s="16"/>
      <c r="KY486" s="16"/>
      <c r="LC486" s="16"/>
      <c r="LE486" s="16"/>
    </row>
    <row r="487" spans="12:317" x14ac:dyDescent="0.25">
      <c r="L487" s="16"/>
      <c r="N487" s="16"/>
      <c r="R487" s="16"/>
      <c r="T487" s="16"/>
      <c r="X487" s="16"/>
      <c r="AA487" s="16"/>
      <c r="AD487" s="16"/>
      <c r="AF487" s="16"/>
      <c r="AP487" s="16"/>
      <c r="AS487" s="16"/>
      <c r="AV487" s="16"/>
      <c r="AY487" s="16"/>
      <c r="BB487" s="16"/>
      <c r="BE487" s="16"/>
      <c r="BH487" s="16"/>
      <c r="BJ487" s="16"/>
      <c r="BN487" s="16"/>
      <c r="BP487" s="16"/>
      <c r="HA487" s="16"/>
      <c r="HB487" s="16"/>
      <c r="HC487" s="16"/>
      <c r="HD487" s="16"/>
      <c r="HE487" s="16"/>
      <c r="HF487" s="16"/>
      <c r="HG487" s="16"/>
      <c r="HH487" s="16"/>
      <c r="HI487" s="16"/>
      <c r="HJ487" s="16"/>
      <c r="HK487" s="16"/>
      <c r="HL487" s="16"/>
      <c r="HM487" s="16"/>
      <c r="HN487" s="16"/>
      <c r="HO487" s="16"/>
      <c r="HP487" s="16"/>
      <c r="HQ487" s="16"/>
      <c r="HR487" s="16"/>
      <c r="HS487" s="16"/>
      <c r="HT487" s="16"/>
      <c r="HU487" s="16"/>
      <c r="HV487" s="16"/>
      <c r="HW487" s="16"/>
      <c r="HX487" s="16"/>
      <c r="HY487" s="16"/>
      <c r="HZ487" s="16"/>
      <c r="IA487" s="16"/>
      <c r="IB487" s="16"/>
      <c r="IC487" s="16"/>
      <c r="ID487" s="16"/>
      <c r="IE487" s="16"/>
      <c r="IF487" s="16"/>
      <c r="IG487" s="16"/>
      <c r="IH487" s="16"/>
      <c r="II487" s="16"/>
      <c r="IJ487" s="16"/>
      <c r="IK487" s="16"/>
      <c r="IL487" s="16"/>
      <c r="IM487" s="16"/>
      <c r="IN487" s="16"/>
      <c r="IO487" s="16"/>
      <c r="IP487" s="16"/>
      <c r="IQ487" s="16"/>
      <c r="IR487" s="16"/>
      <c r="IS487" s="16"/>
      <c r="IT487" s="16"/>
      <c r="IU487" s="16"/>
      <c r="IV487" s="16"/>
      <c r="IW487" s="16"/>
      <c r="IX487" s="16"/>
      <c r="IY487" s="16"/>
      <c r="IZ487" s="16"/>
      <c r="JA487" s="16"/>
      <c r="JB487" s="16"/>
      <c r="JC487" s="16"/>
      <c r="JD487" s="16"/>
      <c r="JE487" s="16"/>
      <c r="JF487" s="16"/>
      <c r="JG487" s="16"/>
      <c r="JH487" s="16"/>
      <c r="JI487" s="16"/>
      <c r="JJ487" s="16"/>
      <c r="JK487" s="16"/>
      <c r="JL487" s="16"/>
      <c r="JM487" s="16"/>
      <c r="JN487" s="16"/>
      <c r="JO487" s="16"/>
      <c r="JP487" s="16"/>
      <c r="JQ487" s="16"/>
      <c r="JR487" s="16"/>
      <c r="JS487" s="16"/>
      <c r="JT487" s="16"/>
      <c r="JU487" s="16"/>
      <c r="JV487" s="16"/>
      <c r="JW487" s="16"/>
      <c r="JX487" s="16"/>
      <c r="JY487" s="16"/>
      <c r="JZ487" s="16"/>
      <c r="KA487" s="16"/>
      <c r="KB487" s="16"/>
      <c r="KC487" s="16"/>
      <c r="KD487" s="16"/>
      <c r="KH487" s="16"/>
      <c r="KI487" s="16"/>
      <c r="KJ487" s="16"/>
      <c r="KK487" s="16"/>
      <c r="KL487" s="16"/>
      <c r="KM487" s="16"/>
      <c r="KN487" s="16"/>
      <c r="KO487" s="16"/>
      <c r="KP487" s="16"/>
      <c r="KQ487" s="16"/>
      <c r="KR487" s="16"/>
      <c r="KS487" s="16"/>
      <c r="KW487" s="16"/>
      <c r="KY487" s="16"/>
      <c r="LC487" s="16"/>
      <c r="LE487" s="16"/>
    </row>
    <row r="488" spans="12:317" x14ac:dyDescent="0.25">
      <c r="L488" s="16"/>
      <c r="N488" s="16"/>
      <c r="R488" s="16"/>
      <c r="T488" s="16"/>
      <c r="X488" s="16"/>
      <c r="AA488" s="16"/>
      <c r="AD488" s="16"/>
      <c r="AF488" s="16"/>
      <c r="AP488" s="16"/>
      <c r="AS488" s="16"/>
      <c r="AV488" s="16"/>
      <c r="AY488" s="16"/>
      <c r="BB488" s="16"/>
      <c r="BE488" s="16"/>
      <c r="BH488" s="16"/>
      <c r="BJ488" s="16"/>
      <c r="BN488" s="16"/>
      <c r="BP488" s="16"/>
      <c r="HA488" s="16"/>
      <c r="HB488" s="16"/>
      <c r="HC488" s="16"/>
      <c r="HD488" s="16"/>
      <c r="HE488" s="16"/>
      <c r="HF488" s="16"/>
      <c r="HG488" s="16"/>
      <c r="HH488" s="16"/>
      <c r="HI488" s="16"/>
      <c r="HJ488" s="16"/>
      <c r="HK488" s="16"/>
      <c r="HL488" s="16"/>
      <c r="HM488" s="16"/>
      <c r="HN488" s="16"/>
      <c r="HO488" s="16"/>
      <c r="HP488" s="16"/>
      <c r="HQ488" s="16"/>
      <c r="HR488" s="16"/>
      <c r="HS488" s="16"/>
      <c r="HT488" s="16"/>
      <c r="HU488" s="16"/>
      <c r="HV488" s="16"/>
      <c r="HW488" s="16"/>
      <c r="HX488" s="16"/>
      <c r="HY488" s="16"/>
      <c r="HZ488" s="16"/>
      <c r="IA488" s="16"/>
      <c r="IB488" s="16"/>
      <c r="IC488" s="16"/>
      <c r="ID488" s="16"/>
      <c r="IE488" s="16"/>
      <c r="IF488" s="16"/>
      <c r="IG488" s="16"/>
      <c r="IH488" s="16"/>
      <c r="II488" s="16"/>
      <c r="IJ488" s="16"/>
      <c r="IK488" s="16"/>
      <c r="IL488" s="16"/>
      <c r="IM488" s="16"/>
      <c r="IN488" s="16"/>
      <c r="IO488" s="16"/>
      <c r="IP488" s="16"/>
      <c r="IQ488" s="16"/>
      <c r="IR488" s="16"/>
      <c r="IS488" s="16"/>
      <c r="IT488" s="16"/>
      <c r="IU488" s="16"/>
      <c r="IV488" s="16"/>
      <c r="IW488" s="16"/>
      <c r="IX488" s="16"/>
      <c r="IY488" s="16"/>
      <c r="IZ488" s="16"/>
      <c r="JA488" s="16"/>
      <c r="JB488" s="16"/>
      <c r="JC488" s="16"/>
      <c r="JD488" s="16"/>
      <c r="JE488" s="16"/>
      <c r="JF488" s="16"/>
      <c r="JG488" s="16"/>
      <c r="JH488" s="16"/>
      <c r="JI488" s="16"/>
      <c r="JJ488" s="16"/>
      <c r="JK488" s="16"/>
      <c r="JL488" s="16"/>
      <c r="JM488" s="16"/>
      <c r="JN488" s="16"/>
      <c r="JO488" s="16"/>
      <c r="JP488" s="16"/>
      <c r="JQ488" s="16"/>
      <c r="JR488" s="16"/>
      <c r="JS488" s="16"/>
      <c r="JT488" s="16"/>
      <c r="JU488" s="16"/>
      <c r="JV488" s="16"/>
      <c r="JW488" s="16"/>
      <c r="JX488" s="16"/>
      <c r="JY488" s="16"/>
      <c r="JZ488" s="16"/>
      <c r="KA488" s="16"/>
      <c r="KB488" s="16"/>
      <c r="KC488" s="16"/>
      <c r="KD488" s="16"/>
      <c r="KH488" s="16"/>
      <c r="KI488" s="16"/>
      <c r="KJ488" s="16"/>
      <c r="KK488" s="16"/>
      <c r="KL488" s="16"/>
      <c r="KM488" s="16"/>
      <c r="KN488" s="16"/>
      <c r="KO488" s="16"/>
      <c r="KP488" s="16"/>
      <c r="KQ488" s="16"/>
      <c r="KR488" s="16"/>
      <c r="KS488" s="16"/>
      <c r="KW488" s="16"/>
      <c r="KY488" s="16"/>
      <c r="LC488" s="16"/>
      <c r="LE488" s="16"/>
    </row>
    <row r="489" spans="12:317" x14ac:dyDescent="0.25">
      <c r="L489" s="16"/>
      <c r="N489" s="16"/>
      <c r="R489" s="16"/>
      <c r="T489" s="16"/>
      <c r="X489" s="16"/>
      <c r="AA489" s="16"/>
      <c r="AD489" s="16"/>
      <c r="AF489" s="16"/>
      <c r="AP489" s="16"/>
      <c r="AS489" s="16"/>
      <c r="AV489" s="16"/>
      <c r="AY489" s="16"/>
      <c r="BB489" s="16"/>
      <c r="BE489" s="16"/>
      <c r="BH489" s="16"/>
      <c r="BJ489" s="16"/>
      <c r="BN489" s="16"/>
      <c r="BP489" s="16"/>
      <c r="HA489" s="16"/>
      <c r="HB489" s="16"/>
      <c r="HC489" s="16"/>
      <c r="HD489" s="16"/>
      <c r="HE489" s="16"/>
      <c r="HF489" s="16"/>
      <c r="HG489" s="16"/>
      <c r="HH489" s="16"/>
      <c r="HI489" s="16"/>
      <c r="HJ489" s="16"/>
      <c r="HK489" s="16"/>
      <c r="HL489" s="16"/>
      <c r="HM489" s="16"/>
      <c r="HN489" s="16"/>
      <c r="HO489" s="16"/>
      <c r="HP489" s="16"/>
      <c r="HQ489" s="16"/>
      <c r="HR489" s="16"/>
      <c r="HS489" s="16"/>
      <c r="HT489" s="16"/>
      <c r="HU489" s="16"/>
      <c r="HV489" s="16"/>
      <c r="HW489" s="16"/>
      <c r="HX489" s="16"/>
      <c r="HY489" s="16"/>
      <c r="HZ489" s="16"/>
      <c r="IA489" s="16"/>
      <c r="IB489" s="16"/>
      <c r="IC489" s="16"/>
      <c r="ID489" s="16"/>
      <c r="IE489" s="16"/>
      <c r="IF489" s="16"/>
      <c r="IG489" s="16"/>
      <c r="IH489" s="16"/>
      <c r="II489" s="16"/>
      <c r="IJ489" s="16"/>
      <c r="IK489" s="16"/>
      <c r="IL489" s="16"/>
      <c r="IM489" s="16"/>
      <c r="IN489" s="16"/>
      <c r="IO489" s="16"/>
      <c r="IP489" s="16"/>
      <c r="IQ489" s="16"/>
      <c r="IR489" s="16"/>
      <c r="IS489" s="16"/>
      <c r="IT489" s="16"/>
      <c r="IU489" s="16"/>
      <c r="IV489" s="16"/>
      <c r="IW489" s="16"/>
      <c r="IX489" s="16"/>
      <c r="IY489" s="16"/>
      <c r="IZ489" s="16"/>
      <c r="JA489" s="16"/>
      <c r="JB489" s="16"/>
      <c r="JC489" s="16"/>
      <c r="JD489" s="16"/>
      <c r="JE489" s="16"/>
      <c r="JF489" s="16"/>
      <c r="JG489" s="16"/>
      <c r="JH489" s="16"/>
      <c r="JI489" s="16"/>
      <c r="JJ489" s="16"/>
      <c r="JK489" s="16"/>
      <c r="JL489" s="16"/>
      <c r="JM489" s="16"/>
      <c r="JN489" s="16"/>
      <c r="JO489" s="16"/>
      <c r="JP489" s="16"/>
      <c r="JQ489" s="16"/>
      <c r="JR489" s="16"/>
      <c r="JS489" s="16"/>
      <c r="JT489" s="16"/>
      <c r="JU489" s="16"/>
      <c r="JV489" s="16"/>
      <c r="JW489" s="16"/>
      <c r="JX489" s="16"/>
      <c r="JY489" s="16"/>
      <c r="JZ489" s="16"/>
      <c r="KA489" s="16"/>
      <c r="KB489" s="16"/>
      <c r="KC489" s="16"/>
      <c r="KD489" s="16"/>
      <c r="KH489" s="16"/>
      <c r="KI489" s="16"/>
      <c r="KJ489" s="16"/>
      <c r="KK489" s="16"/>
      <c r="KL489" s="16"/>
      <c r="KM489" s="16"/>
      <c r="KN489" s="16"/>
      <c r="KO489" s="16"/>
      <c r="KP489" s="16"/>
      <c r="KQ489" s="16"/>
      <c r="KR489" s="16"/>
      <c r="KS489" s="16"/>
      <c r="KW489" s="16"/>
      <c r="KY489" s="16"/>
      <c r="LC489" s="16"/>
      <c r="LE489" s="16"/>
    </row>
    <row r="490" spans="12:317" x14ac:dyDescent="0.25">
      <c r="L490" s="16"/>
      <c r="N490" s="16"/>
      <c r="R490" s="16"/>
      <c r="T490" s="16"/>
      <c r="X490" s="16"/>
      <c r="AA490" s="16"/>
      <c r="AD490" s="16"/>
      <c r="AF490" s="16"/>
      <c r="AP490" s="16"/>
      <c r="AS490" s="16"/>
      <c r="AV490" s="16"/>
      <c r="AY490" s="16"/>
      <c r="BB490" s="16"/>
      <c r="BE490" s="16"/>
      <c r="BH490" s="16"/>
      <c r="BJ490" s="16"/>
      <c r="BN490" s="16"/>
      <c r="BP490" s="16"/>
      <c r="HA490" s="16"/>
      <c r="HB490" s="16"/>
      <c r="HC490" s="16"/>
      <c r="HD490" s="16"/>
      <c r="HE490" s="16"/>
      <c r="HF490" s="16"/>
      <c r="HG490" s="16"/>
      <c r="HH490" s="16"/>
      <c r="HI490" s="16"/>
      <c r="HJ490" s="16"/>
      <c r="HK490" s="16"/>
      <c r="HL490" s="16"/>
      <c r="HM490" s="16"/>
      <c r="HN490" s="16"/>
      <c r="HO490" s="16"/>
      <c r="HP490" s="16"/>
      <c r="HQ490" s="16"/>
      <c r="HR490" s="16"/>
      <c r="HS490" s="16"/>
      <c r="HT490" s="16"/>
      <c r="HU490" s="16"/>
      <c r="HV490" s="16"/>
      <c r="HW490" s="16"/>
      <c r="HX490" s="16"/>
      <c r="HY490" s="16"/>
      <c r="HZ490" s="16"/>
      <c r="IA490" s="16"/>
      <c r="IB490" s="16"/>
      <c r="IC490" s="16"/>
      <c r="ID490" s="16"/>
      <c r="IE490" s="16"/>
      <c r="IF490" s="16"/>
      <c r="IG490" s="16"/>
      <c r="IH490" s="16"/>
      <c r="II490" s="16"/>
      <c r="IJ490" s="16"/>
      <c r="IK490" s="16"/>
      <c r="IL490" s="16"/>
      <c r="IM490" s="16"/>
      <c r="IN490" s="16"/>
      <c r="IO490" s="16"/>
      <c r="IP490" s="16"/>
      <c r="IQ490" s="16"/>
      <c r="IR490" s="16"/>
      <c r="IS490" s="16"/>
      <c r="IT490" s="16"/>
      <c r="IU490" s="16"/>
      <c r="IV490" s="16"/>
      <c r="IW490" s="16"/>
      <c r="IX490" s="16"/>
      <c r="IY490" s="16"/>
      <c r="IZ490" s="16"/>
      <c r="JA490" s="16"/>
      <c r="JB490" s="16"/>
      <c r="JC490" s="16"/>
      <c r="JD490" s="16"/>
      <c r="JE490" s="16"/>
      <c r="JF490" s="16"/>
      <c r="JG490" s="16"/>
      <c r="JH490" s="16"/>
      <c r="JI490" s="16"/>
      <c r="JJ490" s="16"/>
      <c r="JK490" s="16"/>
      <c r="JL490" s="16"/>
      <c r="JM490" s="16"/>
      <c r="JN490" s="16"/>
      <c r="JO490" s="16"/>
      <c r="JP490" s="16"/>
      <c r="JQ490" s="16"/>
      <c r="JR490" s="16"/>
      <c r="JS490" s="16"/>
      <c r="JT490" s="16"/>
      <c r="JU490" s="16"/>
      <c r="JV490" s="16"/>
      <c r="JW490" s="16"/>
      <c r="JX490" s="16"/>
      <c r="JY490" s="16"/>
      <c r="JZ490" s="16"/>
      <c r="KA490" s="16"/>
      <c r="KB490" s="16"/>
      <c r="KC490" s="16"/>
      <c r="KD490" s="16"/>
      <c r="KH490" s="16"/>
      <c r="KI490" s="16"/>
      <c r="KJ490" s="16"/>
      <c r="KK490" s="16"/>
      <c r="KL490" s="16"/>
      <c r="KM490" s="16"/>
      <c r="KN490" s="16"/>
      <c r="KO490" s="16"/>
      <c r="KP490" s="16"/>
      <c r="KQ490" s="16"/>
      <c r="KR490" s="16"/>
      <c r="KS490" s="16"/>
      <c r="KW490" s="16"/>
      <c r="KY490" s="16"/>
      <c r="LC490" s="16"/>
      <c r="LE490" s="16"/>
    </row>
    <row r="491" spans="12:317" x14ac:dyDescent="0.25">
      <c r="L491" s="16"/>
      <c r="N491" s="16"/>
      <c r="R491" s="16"/>
      <c r="T491" s="16"/>
      <c r="X491" s="16"/>
      <c r="AA491" s="16"/>
      <c r="AD491" s="16"/>
      <c r="AF491" s="16"/>
      <c r="AP491" s="16"/>
      <c r="AS491" s="16"/>
      <c r="AV491" s="16"/>
      <c r="AY491" s="16"/>
      <c r="BB491" s="16"/>
      <c r="BE491" s="16"/>
      <c r="BH491" s="16"/>
      <c r="BJ491" s="16"/>
      <c r="BN491" s="16"/>
      <c r="BP491" s="16"/>
      <c r="HA491" s="16"/>
      <c r="HB491" s="16"/>
      <c r="HC491" s="16"/>
      <c r="HD491" s="16"/>
      <c r="HE491" s="16"/>
      <c r="HF491" s="16"/>
      <c r="HG491" s="16"/>
      <c r="HH491" s="16"/>
      <c r="HI491" s="16"/>
      <c r="HJ491" s="16"/>
      <c r="HK491" s="16"/>
      <c r="HL491" s="16"/>
      <c r="HM491" s="16"/>
      <c r="HN491" s="16"/>
      <c r="HO491" s="16"/>
      <c r="HP491" s="16"/>
      <c r="HQ491" s="16"/>
      <c r="HR491" s="16"/>
      <c r="HS491" s="16"/>
      <c r="HT491" s="16"/>
      <c r="HU491" s="16"/>
      <c r="HV491" s="16"/>
      <c r="HW491" s="16"/>
      <c r="HX491" s="16"/>
      <c r="HY491" s="16"/>
      <c r="HZ491" s="16"/>
      <c r="IA491" s="16"/>
      <c r="IB491" s="16"/>
      <c r="IC491" s="16"/>
      <c r="ID491" s="16"/>
      <c r="IE491" s="16"/>
      <c r="IF491" s="16"/>
      <c r="IG491" s="16"/>
      <c r="IH491" s="16"/>
      <c r="II491" s="16"/>
      <c r="IJ491" s="16"/>
      <c r="IK491" s="16"/>
      <c r="IL491" s="16"/>
      <c r="IM491" s="16"/>
      <c r="IN491" s="16"/>
      <c r="IO491" s="16"/>
      <c r="IP491" s="16"/>
      <c r="IQ491" s="16"/>
      <c r="IR491" s="16"/>
      <c r="IS491" s="16"/>
      <c r="IT491" s="16"/>
      <c r="IU491" s="16"/>
      <c r="IV491" s="16"/>
      <c r="IW491" s="16"/>
      <c r="IX491" s="16"/>
      <c r="IY491" s="16"/>
      <c r="IZ491" s="16"/>
      <c r="JA491" s="16"/>
      <c r="JB491" s="16"/>
      <c r="JC491" s="16"/>
      <c r="JD491" s="16"/>
      <c r="JE491" s="16"/>
      <c r="JF491" s="16"/>
      <c r="JG491" s="16"/>
      <c r="JH491" s="16"/>
      <c r="JI491" s="16"/>
      <c r="JJ491" s="16"/>
      <c r="JK491" s="16"/>
      <c r="JL491" s="16"/>
      <c r="JM491" s="16"/>
      <c r="JN491" s="16"/>
      <c r="JO491" s="16"/>
      <c r="JP491" s="16"/>
      <c r="JQ491" s="16"/>
      <c r="JR491" s="16"/>
      <c r="JS491" s="16"/>
      <c r="JT491" s="16"/>
      <c r="JU491" s="16"/>
      <c r="JV491" s="16"/>
      <c r="JW491" s="16"/>
      <c r="JX491" s="16"/>
      <c r="JY491" s="16"/>
      <c r="JZ491" s="16"/>
      <c r="KA491" s="16"/>
      <c r="KB491" s="16"/>
      <c r="KC491" s="16"/>
      <c r="KD491" s="16"/>
      <c r="KH491" s="16"/>
      <c r="KI491" s="16"/>
      <c r="KJ491" s="16"/>
      <c r="KK491" s="16"/>
      <c r="KL491" s="16"/>
      <c r="KM491" s="16"/>
      <c r="KN491" s="16"/>
      <c r="KO491" s="16"/>
      <c r="KP491" s="16"/>
      <c r="KQ491" s="16"/>
      <c r="KR491" s="16"/>
      <c r="KS491" s="16"/>
      <c r="KW491" s="16"/>
      <c r="KY491" s="16"/>
      <c r="LC491" s="16"/>
      <c r="LE491" s="16"/>
    </row>
    <row r="492" spans="12:317" x14ac:dyDescent="0.25">
      <c r="L492" s="16"/>
      <c r="N492" s="16"/>
      <c r="R492" s="16"/>
      <c r="T492" s="16"/>
      <c r="X492" s="16"/>
      <c r="AA492" s="16"/>
      <c r="AD492" s="16"/>
      <c r="AF492" s="16"/>
      <c r="AP492" s="16"/>
      <c r="AS492" s="16"/>
      <c r="AV492" s="16"/>
      <c r="AY492" s="16"/>
      <c r="BB492" s="16"/>
      <c r="BE492" s="16"/>
      <c r="BH492" s="16"/>
      <c r="BJ492" s="16"/>
      <c r="BN492" s="16"/>
      <c r="BP492" s="16"/>
      <c r="HA492" s="16"/>
      <c r="HB492" s="16"/>
      <c r="HC492" s="16"/>
      <c r="HD492" s="16"/>
      <c r="HE492" s="16"/>
      <c r="HF492" s="16"/>
      <c r="HG492" s="16"/>
      <c r="HH492" s="16"/>
      <c r="HI492" s="16"/>
      <c r="HJ492" s="16"/>
      <c r="HK492" s="16"/>
      <c r="HL492" s="16"/>
      <c r="HM492" s="16"/>
      <c r="HN492" s="16"/>
      <c r="HO492" s="16"/>
      <c r="HP492" s="16"/>
      <c r="HQ492" s="16"/>
      <c r="HR492" s="16"/>
      <c r="HS492" s="16"/>
      <c r="HT492" s="16"/>
      <c r="HU492" s="16"/>
      <c r="HV492" s="16"/>
      <c r="HW492" s="16"/>
      <c r="HX492" s="16"/>
      <c r="HY492" s="16"/>
      <c r="HZ492" s="16"/>
      <c r="IA492" s="16"/>
      <c r="IB492" s="16"/>
      <c r="IC492" s="16"/>
      <c r="ID492" s="16"/>
      <c r="IE492" s="16"/>
      <c r="IF492" s="16"/>
      <c r="IG492" s="16"/>
      <c r="IH492" s="16"/>
      <c r="II492" s="16"/>
      <c r="IJ492" s="16"/>
      <c r="IK492" s="16"/>
      <c r="IL492" s="16"/>
      <c r="IM492" s="16"/>
      <c r="IN492" s="16"/>
      <c r="IO492" s="16"/>
      <c r="IP492" s="16"/>
      <c r="IQ492" s="16"/>
      <c r="IR492" s="16"/>
      <c r="IS492" s="16"/>
      <c r="IT492" s="16"/>
      <c r="IU492" s="16"/>
      <c r="IV492" s="16"/>
      <c r="IW492" s="16"/>
      <c r="IX492" s="16"/>
      <c r="IY492" s="16"/>
      <c r="IZ492" s="16"/>
      <c r="JA492" s="16"/>
      <c r="JB492" s="16"/>
      <c r="JC492" s="16"/>
      <c r="JD492" s="16"/>
      <c r="JE492" s="16"/>
      <c r="JF492" s="16"/>
      <c r="JG492" s="16"/>
      <c r="JH492" s="16"/>
      <c r="JI492" s="16"/>
      <c r="JJ492" s="16"/>
      <c r="JK492" s="16"/>
      <c r="JL492" s="16"/>
      <c r="JM492" s="16"/>
      <c r="JN492" s="16"/>
      <c r="JO492" s="16"/>
      <c r="JP492" s="16"/>
      <c r="JQ492" s="16"/>
      <c r="JR492" s="16"/>
      <c r="JS492" s="16"/>
      <c r="JT492" s="16"/>
      <c r="JU492" s="16"/>
      <c r="JV492" s="16"/>
      <c r="JW492" s="16"/>
      <c r="JX492" s="16"/>
      <c r="JY492" s="16"/>
      <c r="JZ492" s="16"/>
      <c r="KA492" s="16"/>
      <c r="KB492" s="16"/>
      <c r="KC492" s="16"/>
      <c r="KD492" s="16"/>
      <c r="KH492" s="16"/>
      <c r="KI492" s="16"/>
      <c r="KJ492" s="16"/>
      <c r="KK492" s="16"/>
      <c r="KL492" s="16"/>
      <c r="KM492" s="16"/>
      <c r="KN492" s="16"/>
      <c r="KO492" s="16"/>
      <c r="KP492" s="16"/>
      <c r="KQ492" s="16"/>
      <c r="KR492" s="16"/>
      <c r="KS492" s="16"/>
      <c r="KW492" s="16"/>
      <c r="KY492" s="16"/>
      <c r="LC492" s="16"/>
      <c r="LE492" s="16"/>
    </row>
    <row r="493" spans="12:317" x14ac:dyDescent="0.25">
      <c r="L493" s="16"/>
      <c r="N493" s="16"/>
      <c r="R493" s="16"/>
      <c r="T493" s="16"/>
      <c r="X493" s="16"/>
      <c r="AA493" s="16"/>
      <c r="AD493" s="16"/>
      <c r="AF493" s="16"/>
      <c r="AP493" s="16"/>
      <c r="AS493" s="16"/>
      <c r="AV493" s="16"/>
      <c r="AY493" s="16"/>
      <c r="BB493" s="16"/>
      <c r="BE493" s="16"/>
      <c r="BH493" s="16"/>
      <c r="BJ493" s="16"/>
      <c r="BN493" s="16"/>
      <c r="BP493" s="16"/>
      <c r="HA493" s="16"/>
      <c r="HB493" s="16"/>
      <c r="HC493" s="16"/>
      <c r="HD493" s="16"/>
      <c r="HE493" s="16"/>
      <c r="HF493" s="16"/>
      <c r="HG493" s="16"/>
      <c r="HH493" s="16"/>
      <c r="HI493" s="16"/>
      <c r="HJ493" s="16"/>
      <c r="HK493" s="16"/>
      <c r="HL493" s="16"/>
      <c r="HM493" s="16"/>
      <c r="HN493" s="16"/>
      <c r="HO493" s="16"/>
      <c r="HP493" s="16"/>
      <c r="HQ493" s="16"/>
      <c r="HR493" s="16"/>
      <c r="HS493" s="16"/>
      <c r="HT493" s="16"/>
      <c r="HU493" s="16"/>
      <c r="HV493" s="16"/>
      <c r="HW493" s="16"/>
      <c r="HX493" s="16"/>
      <c r="HY493" s="16"/>
      <c r="HZ493" s="16"/>
      <c r="IA493" s="16"/>
      <c r="IB493" s="16"/>
      <c r="IC493" s="16"/>
      <c r="ID493" s="16"/>
      <c r="IE493" s="16"/>
      <c r="IF493" s="16"/>
      <c r="IG493" s="16"/>
      <c r="IH493" s="16"/>
      <c r="II493" s="16"/>
      <c r="IJ493" s="16"/>
      <c r="IK493" s="16"/>
      <c r="IL493" s="16"/>
      <c r="IM493" s="16"/>
      <c r="IN493" s="16"/>
      <c r="IO493" s="16"/>
      <c r="IP493" s="16"/>
      <c r="IQ493" s="16"/>
      <c r="IR493" s="16"/>
      <c r="IS493" s="16"/>
      <c r="IT493" s="16"/>
      <c r="IU493" s="16"/>
      <c r="IV493" s="16"/>
      <c r="IW493" s="16"/>
      <c r="IX493" s="16"/>
      <c r="IY493" s="16"/>
      <c r="IZ493" s="16"/>
      <c r="JA493" s="16"/>
      <c r="JB493" s="16"/>
      <c r="JC493" s="16"/>
      <c r="JD493" s="16"/>
      <c r="JE493" s="16"/>
      <c r="JF493" s="16"/>
      <c r="JG493" s="16"/>
      <c r="JH493" s="16"/>
      <c r="JI493" s="16"/>
      <c r="JJ493" s="16"/>
      <c r="JK493" s="16"/>
      <c r="JL493" s="16"/>
      <c r="JM493" s="16"/>
      <c r="JN493" s="16"/>
      <c r="JO493" s="16"/>
      <c r="JP493" s="16"/>
      <c r="JQ493" s="16"/>
      <c r="JR493" s="16"/>
      <c r="JS493" s="16"/>
      <c r="JT493" s="16"/>
      <c r="JU493" s="16"/>
      <c r="JV493" s="16"/>
      <c r="JW493" s="16"/>
      <c r="JX493" s="16"/>
      <c r="JY493" s="16"/>
      <c r="JZ493" s="16"/>
      <c r="KA493" s="16"/>
      <c r="KB493" s="16"/>
      <c r="KC493" s="16"/>
      <c r="KD493" s="16"/>
      <c r="KH493" s="16"/>
      <c r="KI493" s="16"/>
      <c r="KJ493" s="16"/>
      <c r="KK493" s="16"/>
      <c r="KL493" s="16"/>
      <c r="KM493" s="16"/>
      <c r="KN493" s="16"/>
      <c r="KO493" s="16"/>
      <c r="KP493" s="16"/>
      <c r="KQ493" s="16"/>
      <c r="KR493" s="16"/>
      <c r="KS493" s="16"/>
      <c r="KW493" s="16"/>
      <c r="KY493" s="16"/>
      <c r="LC493" s="16"/>
      <c r="LE493" s="16"/>
    </row>
    <row r="494" spans="12:317" x14ac:dyDescent="0.25">
      <c r="L494" s="16"/>
      <c r="N494" s="16"/>
      <c r="R494" s="16"/>
      <c r="T494" s="16"/>
      <c r="X494" s="16"/>
      <c r="AA494" s="16"/>
      <c r="AD494" s="16"/>
      <c r="AF494" s="16"/>
      <c r="AP494" s="16"/>
      <c r="AS494" s="16"/>
      <c r="AV494" s="16"/>
      <c r="AY494" s="16"/>
      <c r="BB494" s="16"/>
      <c r="BE494" s="16"/>
      <c r="BH494" s="16"/>
      <c r="BJ494" s="16"/>
      <c r="BN494" s="16"/>
      <c r="BP494" s="16"/>
      <c r="HA494" s="16"/>
      <c r="HB494" s="16"/>
      <c r="HC494" s="16"/>
      <c r="HD494" s="16"/>
      <c r="HE494" s="16"/>
      <c r="HF494" s="16"/>
      <c r="HG494" s="16"/>
      <c r="HH494" s="16"/>
      <c r="HI494" s="16"/>
      <c r="HJ494" s="16"/>
      <c r="HK494" s="16"/>
      <c r="HL494" s="16"/>
      <c r="HM494" s="16"/>
      <c r="HN494" s="16"/>
      <c r="HO494" s="16"/>
      <c r="HP494" s="16"/>
      <c r="HQ494" s="16"/>
      <c r="HR494" s="16"/>
      <c r="HS494" s="16"/>
      <c r="HT494" s="16"/>
      <c r="HU494" s="16"/>
      <c r="HV494" s="16"/>
      <c r="HW494" s="16"/>
      <c r="HX494" s="16"/>
      <c r="HY494" s="16"/>
      <c r="HZ494" s="16"/>
      <c r="IA494" s="16"/>
      <c r="IB494" s="16"/>
      <c r="IC494" s="16"/>
      <c r="ID494" s="16"/>
      <c r="IE494" s="16"/>
      <c r="IF494" s="16"/>
      <c r="IG494" s="16"/>
      <c r="IH494" s="16"/>
      <c r="II494" s="16"/>
      <c r="IJ494" s="16"/>
      <c r="IK494" s="16"/>
      <c r="IL494" s="16"/>
      <c r="IM494" s="16"/>
      <c r="IN494" s="16"/>
      <c r="IO494" s="16"/>
      <c r="IP494" s="16"/>
      <c r="IQ494" s="16"/>
      <c r="IR494" s="16"/>
      <c r="IS494" s="16"/>
      <c r="IT494" s="16"/>
      <c r="IU494" s="16"/>
      <c r="IV494" s="16"/>
      <c r="IW494" s="16"/>
      <c r="IX494" s="16"/>
      <c r="IY494" s="16"/>
      <c r="IZ494" s="16"/>
      <c r="JA494" s="16"/>
      <c r="JB494" s="16"/>
      <c r="JC494" s="16"/>
      <c r="JD494" s="16"/>
      <c r="JE494" s="16"/>
      <c r="JF494" s="16"/>
      <c r="JG494" s="16"/>
      <c r="JH494" s="16"/>
      <c r="JI494" s="16"/>
      <c r="JJ494" s="16"/>
      <c r="JK494" s="16"/>
      <c r="JL494" s="16"/>
      <c r="JM494" s="16"/>
      <c r="JN494" s="16"/>
      <c r="JO494" s="16"/>
      <c r="JP494" s="16"/>
      <c r="JQ494" s="16"/>
      <c r="JR494" s="16"/>
      <c r="JS494" s="16"/>
      <c r="JT494" s="16"/>
      <c r="JU494" s="16"/>
      <c r="JV494" s="16"/>
      <c r="JW494" s="16"/>
      <c r="JX494" s="16"/>
      <c r="JY494" s="16"/>
      <c r="JZ494" s="16"/>
      <c r="KA494" s="16"/>
      <c r="KB494" s="16"/>
      <c r="KC494" s="16"/>
      <c r="KD494" s="16"/>
      <c r="KH494" s="16"/>
      <c r="KI494" s="16"/>
      <c r="KJ494" s="16"/>
      <c r="KK494" s="16"/>
      <c r="KL494" s="16"/>
      <c r="KM494" s="16"/>
      <c r="KN494" s="16"/>
      <c r="KO494" s="16"/>
      <c r="KP494" s="16"/>
      <c r="KQ494" s="16"/>
      <c r="KR494" s="16"/>
      <c r="KS494" s="16"/>
      <c r="KW494" s="16"/>
      <c r="KY494" s="16"/>
      <c r="LC494" s="16"/>
      <c r="LE494" s="16"/>
    </row>
    <row r="495" spans="12:317" x14ac:dyDescent="0.25">
      <c r="L495" s="16"/>
      <c r="N495" s="16"/>
      <c r="R495" s="16"/>
      <c r="T495" s="16"/>
      <c r="X495" s="16"/>
      <c r="AA495" s="16"/>
      <c r="AD495" s="16"/>
      <c r="AF495" s="16"/>
      <c r="AP495" s="16"/>
      <c r="AS495" s="16"/>
      <c r="AV495" s="16"/>
      <c r="AY495" s="16"/>
      <c r="BB495" s="16"/>
      <c r="BE495" s="16"/>
      <c r="BH495" s="16"/>
      <c r="BJ495" s="16"/>
      <c r="BN495" s="16"/>
      <c r="BP495" s="16"/>
      <c r="HA495" s="16"/>
      <c r="HB495" s="16"/>
      <c r="HC495" s="16"/>
      <c r="HD495" s="16"/>
      <c r="HE495" s="16"/>
      <c r="HF495" s="16"/>
      <c r="HG495" s="16"/>
      <c r="HH495" s="16"/>
      <c r="HI495" s="16"/>
      <c r="HJ495" s="16"/>
      <c r="HK495" s="16"/>
      <c r="HL495" s="16"/>
      <c r="HM495" s="16"/>
      <c r="HN495" s="16"/>
      <c r="HO495" s="16"/>
      <c r="HP495" s="16"/>
      <c r="HQ495" s="16"/>
      <c r="HR495" s="16"/>
      <c r="HS495" s="16"/>
      <c r="HT495" s="16"/>
      <c r="HU495" s="16"/>
      <c r="HV495" s="16"/>
      <c r="HW495" s="16"/>
      <c r="HX495" s="16"/>
      <c r="HY495" s="16"/>
      <c r="HZ495" s="16"/>
      <c r="IA495" s="16"/>
      <c r="IB495" s="16"/>
      <c r="IC495" s="16"/>
      <c r="ID495" s="16"/>
      <c r="IE495" s="16"/>
      <c r="IF495" s="16"/>
      <c r="IG495" s="16"/>
      <c r="IH495" s="16"/>
      <c r="II495" s="16"/>
      <c r="IJ495" s="16"/>
      <c r="IK495" s="16"/>
      <c r="IL495" s="16"/>
      <c r="IM495" s="16"/>
      <c r="IN495" s="16"/>
      <c r="IO495" s="16"/>
      <c r="IP495" s="16"/>
      <c r="IQ495" s="16"/>
      <c r="IR495" s="16"/>
      <c r="IS495" s="16"/>
      <c r="IT495" s="16"/>
      <c r="IU495" s="16"/>
      <c r="IV495" s="16"/>
      <c r="IW495" s="16"/>
      <c r="IX495" s="16"/>
      <c r="IY495" s="16"/>
      <c r="IZ495" s="16"/>
      <c r="JA495" s="16"/>
      <c r="JB495" s="16"/>
      <c r="JC495" s="16"/>
      <c r="JD495" s="16"/>
      <c r="JE495" s="16"/>
      <c r="JF495" s="16"/>
      <c r="JG495" s="16"/>
      <c r="JH495" s="16"/>
      <c r="JI495" s="16"/>
      <c r="JJ495" s="16"/>
      <c r="JK495" s="16"/>
      <c r="JL495" s="16"/>
      <c r="JM495" s="16"/>
      <c r="JN495" s="16"/>
      <c r="JO495" s="16"/>
      <c r="JP495" s="16"/>
      <c r="JQ495" s="16"/>
      <c r="JR495" s="16"/>
      <c r="JS495" s="16"/>
      <c r="JT495" s="16"/>
      <c r="JU495" s="16"/>
      <c r="JV495" s="16"/>
      <c r="JW495" s="16"/>
      <c r="JX495" s="16"/>
      <c r="JY495" s="16"/>
      <c r="JZ495" s="16"/>
      <c r="KA495" s="16"/>
      <c r="KB495" s="16"/>
      <c r="KC495" s="16"/>
      <c r="KD495" s="16"/>
      <c r="KH495" s="16"/>
      <c r="KI495" s="16"/>
      <c r="KJ495" s="16"/>
      <c r="KK495" s="16"/>
      <c r="KL495" s="16"/>
      <c r="KM495" s="16"/>
      <c r="KN495" s="16"/>
      <c r="KO495" s="16"/>
      <c r="KP495" s="16"/>
      <c r="KQ495" s="16"/>
      <c r="KR495" s="16"/>
      <c r="KS495" s="16"/>
      <c r="KW495" s="16"/>
      <c r="KY495" s="16"/>
      <c r="LC495" s="16"/>
      <c r="LE495" s="16"/>
    </row>
    <row r="496" spans="12:317" x14ac:dyDescent="0.25">
      <c r="L496" s="16"/>
      <c r="N496" s="16"/>
      <c r="R496" s="16"/>
      <c r="T496" s="16"/>
      <c r="X496" s="16"/>
      <c r="AA496" s="16"/>
      <c r="AD496" s="16"/>
      <c r="AF496" s="16"/>
      <c r="AP496" s="16"/>
      <c r="AS496" s="16"/>
      <c r="AV496" s="16"/>
      <c r="AY496" s="16"/>
      <c r="BB496" s="16"/>
      <c r="BE496" s="16"/>
      <c r="BH496" s="16"/>
      <c r="BJ496" s="16"/>
      <c r="BN496" s="16"/>
      <c r="BP496" s="16"/>
      <c r="HA496" s="16"/>
      <c r="HB496" s="16"/>
      <c r="HC496" s="16"/>
      <c r="HD496" s="16"/>
      <c r="HE496" s="16"/>
      <c r="HF496" s="16"/>
      <c r="HG496" s="16"/>
      <c r="HH496" s="16"/>
      <c r="HI496" s="16"/>
      <c r="HJ496" s="16"/>
      <c r="HK496" s="16"/>
      <c r="HL496" s="16"/>
      <c r="HM496" s="16"/>
      <c r="HN496" s="16"/>
      <c r="HO496" s="16"/>
      <c r="HP496" s="16"/>
      <c r="HQ496" s="16"/>
      <c r="HR496" s="16"/>
      <c r="HS496" s="16"/>
      <c r="HT496" s="16"/>
      <c r="HU496" s="16"/>
      <c r="HV496" s="16"/>
      <c r="HW496" s="16"/>
      <c r="HX496" s="16"/>
      <c r="HY496" s="16"/>
      <c r="HZ496" s="16"/>
      <c r="IA496" s="16"/>
      <c r="IB496" s="16"/>
      <c r="IC496" s="16"/>
      <c r="ID496" s="16"/>
      <c r="IE496" s="16"/>
      <c r="IF496" s="16"/>
      <c r="IG496" s="16"/>
      <c r="IH496" s="16"/>
      <c r="II496" s="16"/>
      <c r="IJ496" s="16"/>
      <c r="IK496" s="16"/>
      <c r="IL496" s="16"/>
      <c r="IM496" s="16"/>
      <c r="IN496" s="16"/>
      <c r="IO496" s="16"/>
      <c r="IP496" s="16"/>
      <c r="IQ496" s="16"/>
      <c r="IR496" s="16"/>
      <c r="IS496" s="16"/>
      <c r="IT496" s="16"/>
      <c r="IU496" s="16"/>
      <c r="IV496" s="16"/>
      <c r="IW496" s="16"/>
      <c r="IX496" s="16"/>
      <c r="IY496" s="16"/>
      <c r="IZ496" s="16"/>
      <c r="JA496" s="16"/>
      <c r="JB496" s="16"/>
      <c r="JC496" s="16"/>
      <c r="JD496" s="16"/>
      <c r="JE496" s="16"/>
      <c r="JF496" s="16"/>
      <c r="JG496" s="16"/>
      <c r="JH496" s="16"/>
      <c r="JI496" s="16"/>
      <c r="JJ496" s="16"/>
      <c r="JK496" s="16"/>
      <c r="JL496" s="16"/>
      <c r="JM496" s="16"/>
      <c r="JN496" s="16"/>
      <c r="JO496" s="16"/>
      <c r="JP496" s="16"/>
      <c r="JQ496" s="16"/>
      <c r="JR496" s="16"/>
      <c r="JS496" s="16"/>
      <c r="JT496" s="16"/>
      <c r="JU496" s="16"/>
      <c r="JV496" s="16"/>
      <c r="JW496" s="16"/>
      <c r="JX496" s="16"/>
      <c r="JY496" s="16"/>
      <c r="JZ496" s="16"/>
      <c r="KA496" s="16"/>
      <c r="KB496" s="16"/>
      <c r="KC496" s="16"/>
      <c r="KD496" s="16"/>
      <c r="KH496" s="16"/>
      <c r="KI496" s="16"/>
      <c r="KJ496" s="16"/>
      <c r="KK496" s="16"/>
      <c r="KL496" s="16"/>
      <c r="KM496" s="16"/>
      <c r="KN496" s="16"/>
      <c r="KO496" s="16"/>
      <c r="KP496" s="16"/>
      <c r="KQ496" s="16"/>
      <c r="KR496" s="16"/>
      <c r="KS496" s="16"/>
      <c r="KW496" s="16"/>
      <c r="KY496" s="16"/>
      <c r="LC496" s="16"/>
      <c r="LE496" s="16"/>
    </row>
    <row r="497" spans="12:317" x14ac:dyDescent="0.25">
      <c r="L497" s="16"/>
      <c r="N497" s="16"/>
      <c r="R497" s="16"/>
      <c r="T497" s="16"/>
      <c r="X497" s="16"/>
      <c r="AA497" s="16"/>
      <c r="AD497" s="16"/>
      <c r="AF497" s="16"/>
      <c r="AP497" s="16"/>
      <c r="AS497" s="16"/>
      <c r="AV497" s="16"/>
      <c r="AY497" s="16"/>
      <c r="BB497" s="16"/>
      <c r="BE497" s="16"/>
      <c r="BH497" s="16"/>
      <c r="BJ497" s="16"/>
      <c r="BN497" s="16"/>
      <c r="BP497" s="16"/>
      <c r="HA497" s="16"/>
      <c r="HB497" s="16"/>
      <c r="HC497" s="16"/>
      <c r="HD497" s="16"/>
      <c r="HE497" s="16"/>
      <c r="HF497" s="16"/>
      <c r="HG497" s="16"/>
      <c r="HH497" s="16"/>
      <c r="HI497" s="16"/>
      <c r="HJ497" s="16"/>
      <c r="HK497" s="16"/>
      <c r="HL497" s="16"/>
      <c r="HM497" s="16"/>
      <c r="HN497" s="16"/>
      <c r="HO497" s="16"/>
      <c r="HP497" s="16"/>
      <c r="HQ497" s="16"/>
      <c r="HR497" s="16"/>
      <c r="HS497" s="16"/>
      <c r="HT497" s="16"/>
      <c r="HU497" s="16"/>
      <c r="HV497" s="16"/>
      <c r="HW497" s="16"/>
      <c r="HX497" s="16"/>
      <c r="HY497" s="16"/>
      <c r="HZ497" s="16"/>
      <c r="IA497" s="16"/>
      <c r="IB497" s="16"/>
      <c r="IC497" s="16"/>
      <c r="ID497" s="16"/>
      <c r="IE497" s="16"/>
      <c r="IF497" s="16"/>
      <c r="IG497" s="16"/>
      <c r="IH497" s="16"/>
      <c r="II497" s="16"/>
      <c r="IJ497" s="16"/>
      <c r="IK497" s="16"/>
      <c r="IL497" s="16"/>
      <c r="IM497" s="16"/>
      <c r="IN497" s="16"/>
      <c r="IO497" s="16"/>
      <c r="IP497" s="16"/>
      <c r="IQ497" s="16"/>
      <c r="IR497" s="16"/>
      <c r="IS497" s="16"/>
      <c r="IT497" s="16"/>
      <c r="IU497" s="16"/>
      <c r="IV497" s="16"/>
      <c r="IW497" s="16"/>
      <c r="IX497" s="16"/>
      <c r="IY497" s="16"/>
      <c r="IZ497" s="16"/>
      <c r="JA497" s="16"/>
      <c r="JB497" s="16"/>
      <c r="JC497" s="16"/>
      <c r="JD497" s="16"/>
      <c r="JE497" s="16"/>
      <c r="JF497" s="16"/>
      <c r="JG497" s="16"/>
      <c r="JH497" s="16"/>
      <c r="JI497" s="16"/>
      <c r="JJ497" s="16"/>
      <c r="JK497" s="16"/>
      <c r="JL497" s="16"/>
      <c r="JM497" s="16"/>
      <c r="JN497" s="16"/>
      <c r="JO497" s="16"/>
      <c r="JP497" s="16"/>
      <c r="JQ497" s="16"/>
      <c r="JR497" s="16"/>
      <c r="JS497" s="16"/>
      <c r="JT497" s="16"/>
      <c r="JU497" s="16"/>
      <c r="JV497" s="16"/>
      <c r="JW497" s="16"/>
      <c r="JX497" s="16"/>
      <c r="JY497" s="16"/>
      <c r="JZ497" s="16"/>
      <c r="KA497" s="16"/>
      <c r="KB497" s="16"/>
      <c r="KC497" s="16"/>
      <c r="KD497" s="16"/>
      <c r="KH497" s="16"/>
      <c r="KI497" s="16"/>
      <c r="KJ497" s="16"/>
      <c r="KK497" s="16"/>
      <c r="KL497" s="16"/>
      <c r="KM497" s="16"/>
      <c r="KN497" s="16"/>
      <c r="KO497" s="16"/>
      <c r="KP497" s="16"/>
      <c r="KQ497" s="16"/>
      <c r="KR497" s="16"/>
      <c r="KS497" s="16"/>
      <c r="KW497" s="16"/>
      <c r="KY497" s="16"/>
      <c r="LC497" s="16"/>
      <c r="LE497" s="16"/>
    </row>
    <row r="498" spans="12:317" x14ac:dyDescent="0.25">
      <c r="L498" s="16"/>
      <c r="N498" s="16"/>
      <c r="R498" s="16"/>
      <c r="T498" s="16"/>
      <c r="X498" s="16"/>
      <c r="AA498" s="16"/>
      <c r="AD498" s="16"/>
      <c r="AF498" s="16"/>
      <c r="AP498" s="16"/>
      <c r="AS498" s="16"/>
      <c r="AV498" s="16"/>
      <c r="AY498" s="16"/>
      <c r="BB498" s="16"/>
      <c r="BE498" s="16"/>
      <c r="BH498" s="16"/>
      <c r="BJ498" s="16"/>
      <c r="BN498" s="16"/>
      <c r="BP498" s="16"/>
      <c r="HA498" s="16"/>
      <c r="HB498" s="16"/>
      <c r="HC498" s="16"/>
      <c r="HD498" s="16"/>
      <c r="HE498" s="16"/>
      <c r="HF498" s="16"/>
      <c r="HG498" s="16"/>
      <c r="HH498" s="16"/>
      <c r="HI498" s="16"/>
      <c r="HJ498" s="16"/>
      <c r="HK498" s="16"/>
      <c r="HL498" s="16"/>
      <c r="HM498" s="16"/>
      <c r="HN498" s="16"/>
      <c r="HO498" s="16"/>
      <c r="HP498" s="16"/>
      <c r="HQ498" s="16"/>
      <c r="HR498" s="16"/>
      <c r="HS498" s="16"/>
      <c r="HT498" s="16"/>
      <c r="HU498" s="16"/>
      <c r="HV498" s="16"/>
      <c r="HW498" s="16"/>
      <c r="HX498" s="16"/>
      <c r="HY498" s="16"/>
      <c r="HZ498" s="16"/>
      <c r="IA498" s="16"/>
      <c r="IB498" s="16"/>
      <c r="IC498" s="16"/>
      <c r="ID498" s="16"/>
      <c r="IE498" s="16"/>
      <c r="IF498" s="16"/>
      <c r="IG498" s="16"/>
      <c r="IH498" s="16"/>
      <c r="II498" s="16"/>
      <c r="IJ498" s="16"/>
      <c r="IK498" s="16"/>
      <c r="IL498" s="16"/>
      <c r="IM498" s="16"/>
      <c r="IN498" s="16"/>
      <c r="IO498" s="16"/>
      <c r="IP498" s="16"/>
      <c r="IQ498" s="16"/>
      <c r="IR498" s="16"/>
      <c r="IS498" s="16"/>
      <c r="IT498" s="16"/>
      <c r="IU498" s="16"/>
      <c r="IV498" s="16"/>
      <c r="IW498" s="16"/>
      <c r="IX498" s="16"/>
      <c r="IY498" s="16"/>
      <c r="IZ498" s="16"/>
      <c r="JA498" s="16"/>
      <c r="JB498" s="16"/>
      <c r="JC498" s="16"/>
      <c r="JD498" s="16"/>
      <c r="JE498" s="16"/>
      <c r="JF498" s="16"/>
      <c r="JG498" s="16"/>
      <c r="JH498" s="16"/>
      <c r="JI498" s="16"/>
      <c r="JJ498" s="16"/>
      <c r="JK498" s="16"/>
      <c r="JL498" s="16"/>
      <c r="JM498" s="16"/>
      <c r="JN498" s="16"/>
      <c r="JO498" s="16"/>
      <c r="JP498" s="16"/>
      <c r="JQ498" s="16"/>
      <c r="JR498" s="16"/>
      <c r="JS498" s="16"/>
      <c r="JT498" s="16"/>
      <c r="JU498" s="16"/>
      <c r="JV498" s="16"/>
      <c r="JW498" s="16"/>
      <c r="JX498" s="16"/>
      <c r="JY498" s="16"/>
      <c r="JZ498" s="16"/>
      <c r="KA498" s="16"/>
      <c r="KB498" s="16"/>
      <c r="KC498" s="16"/>
      <c r="KD498" s="16"/>
      <c r="KH498" s="16"/>
      <c r="KI498" s="16"/>
      <c r="KJ498" s="16"/>
      <c r="KK498" s="16"/>
      <c r="KL498" s="16"/>
      <c r="KM498" s="16"/>
      <c r="KN498" s="16"/>
      <c r="KO498" s="16"/>
      <c r="KP498" s="16"/>
      <c r="KQ498" s="16"/>
      <c r="KR498" s="16"/>
      <c r="KS498" s="16"/>
      <c r="KW498" s="16"/>
      <c r="KY498" s="16"/>
      <c r="LC498" s="16"/>
      <c r="LE498" s="16"/>
    </row>
    <row r="499" spans="12:317" x14ac:dyDescent="0.25">
      <c r="L499" s="16"/>
      <c r="N499" s="16"/>
      <c r="R499" s="16"/>
      <c r="T499" s="16"/>
      <c r="X499" s="16"/>
      <c r="AA499" s="16"/>
      <c r="AD499" s="16"/>
      <c r="AF499" s="16"/>
      <c r="AP499" s="16"/>
      <c r="AS499" s="16"/>
      <c r="AV499" s="16"/>
      <c r="AY499" s="16"/>
      <c r="BB499" s="16"/>
      <c r="BE499" s="16"/>
      <c r="BH499" s="16"/>
      <c r="BJ499" s="16"/>
      <c r="BN499" s="16"/>
      <c r="BP499" s="16"/>
      <c r="HA499" s="16"/>
      <c r="HB499" s="16"/>
      <c r="HC499" s="16"/>
      <c r="HD499" s="16"/>
      <c r="HE499" s="16"/>
      <c r="HF499" s="16"/>
      <c r="HG499" s="16"/>
      <c r="HH499" s="16"/>
      <c r="HI499" s="16"/>
      <c r="HJ499" s="16"/>
      <c r="HK499" s="16"/>
      <c r="HL499" s="16"/>
      <c r="HM499" s="16"/>
      <c r="HN499" s="16"/>
      <c r="HO499" s="16"/>
      <c r="HP499" s="16"/>
      <c r="HQ499" s="16"/>
      <c r="HR499" s="16"/>
      <c r="HS499" s="16"/>
      <c r="HT499" s="16"/>
      <c r="HU499" s="16"/>
      <c r="HV499" s="16"/>
      <c r="HW499" s="16"/>
      <c r="HX499" s="16"/>
      <c r="HY499" s="16"/>
      <c r="HZ499" s="16"/>
      <c r="IA499" s="16"/>
      <c r="IB499" s="16"/>
      <c r="IC499" s="16"/>
      <c r="ID499" s="16"/>
      <c r="IE499" s="16"/>
      <c r="IF499" s="16"/>
      <c r="IG499" s="16"/>
      <c r="IH499" s="16"/>
      <c r="II499" s="16"/>
      <c r="IJ499" s="16"/>
      <c r="IK499" s="16"/>
      <c r="IL499" s="16"/>
      <c r="IM499" s="16"/>
      <c r="IN499" s="16"/>
      <c r="IO499" s="16"/>
      <c r="IP499" s="16"/>
      <c r="IQ499" s="16"/>
      <c r="IR499" s="16"/>
      <c r="IS499" s="16"/>
      <c r="IT499" s="16"/>
      <c r="IU499" s="16"/>
      <c r="IV499" s="16"/>
      <c r="IW499" s="16"/>
      <c r="IX499" s="16"/>
      <c r="IY499" s="16"/>
      <c r="IZ499" s="16"/>
      <c r="JA499" s="16"/>
      <c r="JB499" s="16"/>
      <c r="JC499" s="16"/>
      <c r="JD499" s="16"/>
      <c r="JE499" s="16"/>
      <c r="JF499" s="16"/>
      <c r="JG499" s="16"/>
      <c r="JH499" s="16"/>
      <c r="JI499" s="16"/>
      <c r="JJ499" s="16"/>
      <c r="JK499" s="16"/>
      <c r="JL499" s="16"/>
      <c r="JM499" s="16"/>
      <c r="JN499" s="16"/>
      <c r="JO499" s="16"/>
      <c r="JP499" s="16"/>
      <c r="JQ499" s="16"/>
      <c r="JR499" s="16"/>
      <c r="JS499" s="16"/>
      <c r="JT499" s="16"/>
      <c r="JU499" s="16"/>
      <c r="JV499" s="16"/>
      <c r="JW499" s="16"/>
      <c r="JX499" s="16"/>
      <c r="JY499" s="16"/>
      <c r="JZ499" s="16"/>
      <c r="KA499" s="16"/>
      <c r="KB499" s="16"/>
      <c r="KC499" s="16"/>
      <c r="KD499" s="16"/>
      <c r="KH499" s="16"/>
      <c r="KI499" s="16"/>
      <c r="KJ499" s="16"/>
      <c r="KK499" s="16"/>
      <c r="KL499" s="16"/>
      <c r="KM499" s="16"/>
      <c r="KN499" s="16"/>
      <c r="KO499" s="16"/>
      <c r="KP499" s="16"/>
      <c r="KQ499" s="16"/>
      <c r="KR499" s="16"/>
      <c r="KS499" s="16"/>
      <c r="KW499" s="16"/>
      <c r="KY499" s="16"/>
      <c r="LC499" s="16"/>
      <c r="LE499" s="16"/>
    </row>
    <row r="500" spans="12:317" x14ac:dyDescent="0.25">
      <c r="L500" s="16"/>
      <c r="N500" s="16"/>
      <c r="R500" s="16"/>
      <c r="T500" s="16"/>
      <c r="X500" s="16"/>
      <c r="AA500" s="16"/>
      <c r="AD500" s="16"/>
      <c r="AF500" s="16"/>
      <c r="AP500" s="16"/>
      <c r="AS500" s="16"/>
      <c r="AV500" s="16"/>
      <c r="AY500" s="16"/>
      <c r="BB500" s="16"/>
      <c r="BE500" s="16"/>
      <c r="BH500" s="16"/>
      <c r="BJ500" s="16"/>
      <c r="BN500" s="16"/>
      <c r="BP500" s="16"/>
      <c r="HA500" s="16"/>
      <c r="HB500" s="16"/>
      <c r="HC500" s="16"/>
      <c r="HD500" s="16"/>
      <c r="HE500" s="16"/>
      <c r="HF500" s="16"/>
      <c r="HG500" s="16"/>
      <c r="HH500" s="16"/>
      <c r="HI500" s="16"/>
      <c r="HJ500" s="16"/>
      <c r="HK500" s="16"/>
      <c r="HL500" s="16"/>
      <c r="HM500" s="16"/>
      <c r="HN500" s="16"/>
      <c r="HO500" s="16"/>
      <c r="HP500" s="16"/>
      <c r="HQ500" s="16"/>
      <c r="HR500" s="16"/>
      <c r="HS500" s="16"/>
      <c r="HT500" s="16"/>
      <c r="HU500" s="16"/>
      <c r="HV500" s="16"/>
      <c r="HW500" s="16"/>
      <c r="HX500" s="16"/>
      <c r="HY500" s="16"/>
      <c r="HZ500" s="16"/>
      <c r="IA500" s="16"/>
      <c r="IB500" s="16"/>
      <c r="IC500" s="16"/>
      <c r="ID500" s="16"/>
      <c r="IE500" s="16"/>
      <c r="IF500" s="16"/>
      <c r="IG500" s="16"/>
      <c r="IH500" s="16"/>
      <c r="II500" s="16"/>
      <c r="IJ500" s="16"/>
      <c r="IK500" s="16"/>
      <c r="IL500" s="16"/>
      <c r="IM500" s="16"/>
      <c r="IN500" s="16"/>
      <c r="IO500" s="16"/>
      <c r="IP500" s="16"/>
      <c r="IQ500" s="16"/>
      <c r="IR500" s="16"/>
      <c r="IS500" s="16"/>
      <c r="IT500" s="16"/>
      <c r="IU500" s="16"/>
      <c r="IV500" s="16"/>
      <c r="IW500" s="16"/>
      <c r="IX500" s="16"/>
      <c r="IY500" s="16"/>
      <c r="IZ500" s="16"/>
      <c r="JA500" s="16"/>
      <c r="JB500" s="16"/>
      <c r="JC500" s="16"/>
      <c r="JD500" s="16"/>
      <c r="JE500" s="16"/>
      <c r="JF500" s="16"/>
      <c r="JG500" s="16"/>
      <c r="JH500" s="16"/>
      <c r="JI500" s="16"/>
      <c r="JJ500" s="16"/>
      <c r="JK500" s="16"/>
      <c r="JL500" s="16"/>
      <c r="JM500" s="16"/>
      <c r="JN500" s="16"/>
      <c r="JO500" s="16"/>
      <c r="JP500" s="16"/>
      <c r="JQ500" s="16"/>
      <c r="JR500" s="16"/>
      <c r="JS500" s="16"/>
      <c r="JT500" s="16"/>
      <c r="JU500" s="16"/>
      <c r="JV500" s="16"/>
      <c r="JW500" s="16"/>
      <c r="JX500" s="16"/>
      <c r="JY500" s="16"/>
      <c r="JZ500" s="16"/>
      <c r="KA500" s="16"/>
      <c r="KB500" s="16"/>
      <c r="KC500" s="16"/>
      <c r="KD500" s="16"/>
      <c r="KH500" s="16"/>
      <c r="KI500" s="16"/>
      <c r="KJ500" s="16"/>
      <c r="KK500" s="16"/>
      <c r="KL500" s="16"/>
      <c r="KM500" s="16"/>
      <c r="KN500" s="16"/>
      <c r="KO500" s="16"/>
      <c r="KP500" s="16"/>
      <c r="KQ500" s="16"/>
      <c r="KR500" s="16"/>
      <c r="KS500" s="16"/>
      <c r="KW500" s="16"/>
      <c r="KY500" s="16"/>
      <c r="LC500" s="16"/>
      <c r="LE500" s="16"/>
    </row>
    <row r="501" spans="12:317" x14ac:dyDescent="0.25">
      <c r="L501" s="16"/>
      <c r="N501" s="16"/>
      <c r="R501" s="16"/>
      <c r="T501" s="16"/>
      <c r="X501" s="16"/>
      <c r="AA501" s="16"/>
      <c r="AD501" s="16"/>
      <c r="AF501" s="16"/>
      <c r="AP501" s="16"/>
      <c r="AS501" s="16"/>
      <c r="AV501" s="16"/>
      <c r="AY501" s="16"/>
      <c r="BB501" s="16"/>
      <c r="BE501" s="16"/>
      <c r="BH501" s="16"/>
      <c r="BJ501" s="16"/>
      <c r="BN501" s="16"/>
      <c r="BP501" s="16"/>
      <c r="HA501" s="16"/>
      <c r="HB501" s="16"/>
      <c r="HC501" s="16"/>
      <c r="HD501" s="16"/>
      <c r="HE501" s="16"/>
      <c r="HF501" s="16"/>
      <c r="HG501" s="16"/>
      <c r="HH501" s="16"/>
      <c r="HI501" s="16"/>
      <c r="HJ501" s="16"/>
      <c r="HK501" s="16"/>
      <c r="HL501" s="16"/>
      <c r="HM501" s="16"/>
      <c r="HN501" s="16"/>
      <c r="HO501" s="16"/>
      <c r="HP501" s="16"/>
      <c r="HQ501" s="16"/>
      <c r="HR501" s="16"/>
      <c r="HS501" s="16"/>
      <c r="HT501" s="16"/>
      <c r="HU501" s="16"/>
      <c r="HV501" s="16"/>
      <c r="HW501" s="16"/>
      <c r="HX501" s="16"/>
      <c r="HY501" s="16"/>
      <c r="HZ501" s="16"/>
      <c r="IA501" s="16"/>
      <c r="IB501" s="16"/>
      <c r="IC501" s="16"/>
      <c r="ID501" s="16"/>
      <c r="IE501" s="16"/>
      <c r="IF501" s="16"/>
      <c r="IG501" s="16"/>
      <c r="IH501" s="16"/>
      <c r="II501" s="16"/>
      <c r="IJ501" s="16"/>
      <c r="IK501" s="16"/>
      <c r="IL501" s="16"/>
      <c r="IM501" s="16"/>
      <c r="IN501" s="16"/>
      <c r="IO501" s="16"/>
      <c r="IP501" s="16"/>
      <c r="IQ501" s="16"/>
      <c r="IR501" s="16"/>
      <c r="IS501" s="16"/>
      <c r="IT501" s="16"/>
      <c r="IU501" s="16"/>
      <c r="IV501" s="16"/>
      <c r="IW501" s="16"/>
      <c r="IX501" s="16"/>
      <c r="IY501" s="16"/>
      <c r="IZ501" s="16"/>
      <c r="JA501" s="16"/>
      <c r="JB501" s="16"/>
      <c r="JC501" s="16"/>
      <c r="JD501" s="16"/>
      <c r="JE501" s="16"/>
      <c r="JF501" s="16"/>
      <c r="JG501" s="16"/>
      <c r="JH501" s="16"/>
      <c r="JI501" s="16"/>
      <c r="JJ501" s="16"/>
      <c r="JK501" s="16"/>
      <c r="JL501" s="16"/>
      <c r="JM501" s="16"/>
      <c r="JN501" s="16"/>
      <c r="JO501" s="16"/>
      <c r="JP501" s="16"/>
      <c r="JQ501" s="16"/>
      <c r="JR501" s="16"/>
      <c r="JS501" s="16"/>
      <c r="JT501" s="16"/>
      <c r="JU501" s="16"/>
      <c r="JV501" s="16"/>
      <c r="JW501" s="16"/>
      <c r="JX501" s="16"/>
      <c r="JY501" s="16"/>
      <c r="JZ501" s="16"/>
      <c r="KA501" s="16"/>
      <c r="KB501" s="16"/>
      <c r="KC501" s="16"/>
      <c r="KD501" s="16"/>
      <c r="KH501" s="16"/>
      <c r="KI501" s="16"/>
      <c r="KJ501" s="16"/>
      <c r="KK501" s="16"/>
      <c r="KL501" s="16"/>
      <c r="KM501" s="16"/>
      <c r="KN501" s="16"/>
      <c r="KO501" s="16"/>
      <c r="KP501" s="16"/>
      <c r="KQ501" s="16"/>
      <c r="KR501" s="16"/>
      <c r="KS501" s="16"/>
      <c r="KW501" s="16"/>
      <c r="KY501" s="16"/>
      <c r="LC501" s="16"/>
      <c r="LE501" s="16"/>
    </row>
    <row r="502" spans="12:317" x14ac:dyDescent="0.25">
      <c r="L502" s="16"/>
      <c r="N502" s="16"/>
      <c r="R502" s="16"/>
      <c r="T502" s="16"/>
      <c r="X502" s="16"/>
      <c r="AA502" s="16"/>
      <c r="AD502" s="16"/>
      <c r="AF502" s="16"/>
      <c r="AP502" s="16"/>
      <c r="AS502" s="16"/>
      <c r="AV502" s="16"/>
      <c r="AY502" s="16"/>
      <c r="BB502" s="16"/>
      <c r="BE502" s="16"/>
      <c r="BH502" s="16"/>
      <c r="BJ502" s="16"/>
      <c r="BN502" s="16"/>
      <c r="BP502" s="16"/>
      <c r="HA502" s="16"/>
      <c r="HB502" s="16"/>
      <c r="HC502" s="16"/>
      <c r="HD502" s="16"/>
      <c r="HE502" s="16"/>
      <c r="HF502" s="16"/>
      <c r="HG502" s="16"/>
      <c r="HH502" s="16"/>
      <c r="HI502" s="16"/>
      <c r="HJ502" s="16"/>
      <c r="HK502" s="16"/>
      <c r="HL502" s="16"/>
      <c r="HM502" s="16"/>
      <c r="HN502" s="16"/>
      <c r="HO502" s="16"/>
      <c r="HP502" s="16"/>
      <c r="HQ502" s="16"/>
      <c r="HR502" s="16"/>
      <c r="HS502" s="16"/>
      <c r="HT502" s="16"/>
      <c r="HU502" s="16"/>
      <c r="HV502" s="16"/>
      <c r="HW502" s="16"/>
      <c r="HX502" s="16"/>
      <c r="HY502" s="16"/>
      <c r="HZ502" s="16"/>
      <c r="IA502" s="16"/>
      <c r="IB502" s="16"/>
      <c r="IC502" s="16"/>
      <c r="ID502" s="16"/>
      <c r="IE502" s="16"/>
      <c r="IF502" s="16"/>
      <c r="IG502" s="16"/>
      <c r="IH502" s="16"/>
      <c r="II502" s="16"/>
      <c r="IJ502" s="16"/>
      <c r="IK502" s="16"/>
      <c r="IL502" s="16"/>
      <c r="IM502" s="16"/>
      <c r="IN502" s="16"/>
      <c r="IO502" s="16"/>
      <c r="IP502" s="16"/>
      <c r="IQ502" s="16"/>
      <c r="IR502" s="16"/>
      <c r="IS502" s="16"/>
      <c r="IT502" s="16"/>
      <c r="IU502" s="16"/>
      <c r="IV502" s="16"/>
      <c r="IW502" s="16"/>
      <c r="IX502" s="16"/>
      <c r="IY502" s="16"/>
      <c r="IZ502" s="16"/>
      <c r="JA502" s="16"/>
      <c r="JB502" s="16"/>
      <c r="JC502" s="16"/>
      <c r="JD502" s="16"/>
      <c r="JE502" s="16"/>
      <c r="JF502" s="16"/>
      <c r="JG502" s="16"/>
      <c r="JH502" s="16"/>
      <c r="JI502" s="16"/>
      <c r="JJ502" s="16"/>
      <c r="JK502" s="16"/>
      <c r="JL502" s="16"/>
      <c r="JM502" s="16"/>
      <c r="JN502" s="16"/>
      <c r="JO502" s="16"/>
      <c r="JP502" s="16"/>
      <c r="JQ502" s="16"/>
      <c r="JR502" s="16"/>
      <c r="JS502" s="16"/>
      <c r="JT502" s="16"/>
      <c r="JU502" s="16"/>
      <c r="JV502" s="16"/>
      <c r="JW502" s="16"/>
      <c r="JX502" s="16"/>
      <c r="JY502" s="16"/>
      <c r="JZ502" s="16"/>
      <c r="KA502" s="16"/>
      <c r="KB502" s="16"/>
      <c r="KC502" s="16"/>
      <c r="KD502" s="16"/>
      <c r="KH502" s="16"/>
      <c r="KI502" s="16"/>
      <c r="KJ502" s="16"/>
      <c r="KK502" s="16"/>
      <c r="KL502" s="16"/>
      <c r="KM502" s="16"/>
      <c r="KN502" s="16"/>
      <c r="KO502" s="16"/>
      <c r="KP502" s="16"/>
      <c r="KQ502" s="16"/>
      <c r="KR502" s="16"/>
      <c r="KS502" s="16"/>
      <c r="KW502" s="16"/>
      <c r="KY502" s="16"/>
      <c r="LC502" s="16"/>
      <c r="LE502" s="16"/>
    </row>
    <row r="503" spans="12:317" x14ac:dyDescent="0.25">
      <c r="L503" s="16"/>
      <c r="N503" s="16"/>
      <c r="R503" s="16"/>
      <c r="T503" s="16"/>
      <c r="X503" s="16"/>
      <c r="AA503" s="16"/>
      <c r="AD503" s="16"/>
      <c r="AF503" s="16"/>
      <c r="AP503" s="16"/>
      <c r="AS503" s="16"/>
      <c r="AV503" s="16"/>
      <c r="AY503" s="16"/>
      <c r="BB503" s="16"/>
      <c r="BE503" s="16"/>
      <c r="BH503" s="16"/>
      <c r="BJ503" s="16"/>
      <c r="BN503" s="16"/>
      <c r="BP503" s="16"/>
      <c r="HA503" s="16"/>
      <c r="HB503" s="16"/>
      <c r="HC503" s="16"/>
      <c r="HD503" s="16"/>
      <c r="HE503" s="16"/>
      <c r="HF503" s="16"/>
      <c r="HG503" s="16"/>
      <c r="HH503" s="16"/>
      <c r="HI503" s="16"/>
      <c r="HJ503" s="16"/>
      <c r="HK503" s="16"/>
      <c r="HL503" s="16"/>
      <c r="HM503" s="16"/>
      <c r="HN503" s="16"/>
      <c r="HO503" s="16"/>
      <c r="HP503" s="16"/>
      <c r="HQ503" s="16"/>
      <c r="HR503" s="16"/>
      <c r="HS503" s="16"/>
      <c r="HT503" s="16"/>
      <c r="HU503" s="16"/>
      <c r="HV503" s="16"/>
      <c r="HW503" s="16"/>
      <c r="HX503" s="16"/>
      <c r="HY503" s="16"/>
      <c r="HZ503" s="16"/>
      <c r="IA503" s="16"/>
      <c r="IB503" s="16"/>
      <c r="IC503" s="16"/>
      <c r="ID503" s="16"/>
      <c r="IE503" s="16"/>
      <c r="IF503" s="16"/>
      <c r="IG503" s="16"/>
      <c r="IH503" s="16"/>
      <c r="II503" s="16"/>
      <c r="IJ503" s="16"/>
      <c r="IK503" s="16"/>
      <c r="IL503" s="16"/>
      <c r="IM503" s="16"/>
      <c r="IN503" s="16"/>
      <c r="IO503" s="16"/>
      <c r="IP503" s="16"/>
      <c r="IQ503" s="16"/>
      <c r="IR503" s="16"/>
      <c r="IS503" s="16"/>
      <c r="IT503" s="16"/>
      <c r="IU503" s="16"/>
      <c r="IV503" s="16"/>
      <c r="IW503" s="16"/>
      <c r="IX503" s="16"/>
      <c r="IY503" s="16"/>
      <c r="IZ503" s="16"/>
      <c r="JA503" s="16"/>
      <c r="JB503" s="16"/>
      <c r="JC503" s="16"/>
      <c r="JD503" s="16"/>
      <c r="JE503" s="16"/>
      <c r="JF503" s="16"/>
      <c r="JG503" s="16"/>
      <c r="JH503" s="16"/>
      <c r="JI503" s="16"/>
      <c r="JJ503" s="16"/>
      <c r="JK503" s="16"/>
      <c r="JL503" s="16"/>
      <c r="JM503" s="16"/>
      <c r="JN503" s="16"/>
      <c r="JO503" s="16"/>
      <c r="JP503" s="16"/>
      <c r="JQ503" s="16"/>
      <c r="JR503" s="16"/>
      <c r="JS503" s="16"/>
      <c r="JT503" s="16"/>
      <c r="JU503" s="16"/>
      <c r="JV503" s="16"/>
      <c r="JW503" s="16"/>
      <c r="JX503" s="16"/>
      <c r="JY503" s="16"/>
      <c r="JZ503" s="16"/>
      <c r="KA503" s="16"/>
      <c r="KB503" s="16"/>
      <c r="KC503" s="16"/>
      <c r="KD503" s="16"/>
      <c r="KH503" s="16"/>
      <c r="KI503" s="16"/>
      <c r="KJ503" s="16"/>
      <c r="KK503" s="16"/>
      <c r="KL503" s="16"/>
      <c r="KM503" s="16"/>
      <c r="KN503" s="16"/>
      <c r="KO503" s="16"/>
      <c r="KP503" s="16"/>
      <c r="KQ503" s="16"/>
      <c r="KR503" s="16"/>
      <c r="KS503" s="16"/>
      <c r="KW503" s="16"/>
      <c r="KY503" s="16"/>
      <c r="LC503" s="16"/>
      <c r="LE503" s="16"/>
    </row>
    <row r="504" spans="12:317" x14ac:dyDescent="0.25">
      <c r="AP504" s="16"/>
      <c r="AS504" s="16"/>
      <c r="AV504" s="16"/>
      <c r="AY504" s="16"/>
      <c r="BB504" s="16"/>
      <c r="BE504" s="16"/>
      <c r="BH504" s="16"/>
      <c r="BJ504" s="16"/>
      <c r="BN504" s="16"/>
      <c r="BP504" s="16"/>
      <c r="HA504" s="16"/>
      <c r="HB504" s="16"/>
      <c r="HC504" s="16"/>
      <c r="HD504" s="16"/>
      <c r="HE504" s="16"/>
      <c r="HF504" s="16"/>
      <c r="HG504" s="16"/>
      <c r="HH504" s="16"/>
      <c r="HI504" s="16"/>
      <c r="HJ504" s="16"/>
      <c r="HK504" s="16"/>
      <c r="HL504" s="16"/>
      <c r="HM504" s="16"/>
      <c r="HN504" s="16"/>
      <c r="HO504" s="16"/>
      <c r="HP504" s="16"/>
      <c r="HQ504" s="16"/>
      <c r="HR504" s="16"/>
      <c r="HS504" s="16"/>
      <c r="HT504" s="16"/>
      <c r="HU504" s="16"/>
      <c r="HV504" s="16"/>
      <c r="HW504" s="16"/>
      <c r="HX504" s="16"/>
      <c r="HY504" s="16"/>
      <c r="HZ504" s="16"/>
      <c r="IA504" s="16"/>
      <c r="IB504" s="16"/>
      <c r="IC504" s="16"/>
      <c r="ID504" s="16"/>
      <c r="IE504" s="16"/>
      <c r="IF504" s="16"/>
      <c r="IG504" s="16"/>
      <c r="IH504" s="16"/>
      <c r="II504" s="16"/>
      <c r="IJ504" s="16"/>
      <c r="IK504" s="16"/>
      <c r="IL504" s="16"/>
      <c r="IM504" s="16"/>
      <c r="IN504" s="16"/>
      <c r="IO504" s="16"/>
      <c r="IP504" s="16"/>
      <c r="IQ504" s="16"/>
      <c r="IR504" s="16"/>
      <c r="IS504" s="16"/>
      <c r="IT504" s="16"/>
      <c r="IU504" s="16"/>
      <c r="IV504" s="16"/>
      <c r="IW504" s="16"/>
      <c r="IX504" s="16"/>
      <c r="IY504" s="16"/>
      <c r="IZ504" s="16"/>
      <c r="JA504" s="16"/>
      <c r="JB504" s="16"/>
      <c r="JC504" s="16"/>
      <c r="JD504" s="16"/>
      <c r="JE504" s="16"/>
      <c r="JF504" s="16"/>
      <c r="JG504" s="16"/>
      <c r="JH504" s="16"/>
      <c r="JI504" s="16"/>
      <c r="JJ504" s="16"/>
      <c r="JK504" s="16"/>
      <c r="JL504" s="16"/>
      <c r="JM504" s="16"/>
      <c r="JN504" s="16"/>
      <c r="JO504" s="16"/>
      <c r="JP504" s="16"/>
      <c r="JQ504" s="16"/>
      <c r="JR504" s="16"/>
      <c r="JS504" s="16"/>
      <c r="JT504" s="16"/>
      <c r="JU504" s="16"/>
      <c r="JV504" s="16"/>
      <c r="JW504" s="16"/>
      <c r="JX504" s="16"/>
      <c r="JY504" s="16"/>
      <c r="JZ504" s="16"/>
      <c r="KA504" s="16"/>
      <c r="KB504" s="16"/>
      <c r="KC504" s="16"/>
      <c r="KD504" s="16"/>
      <c r="KH504" s="16"/>
      <c r="KI504" s="16"/>
      <c r="KJ504" s="16"/>
      <c r="KK504" s="16"/>
      <c r="KL504" s="16"/>
      <c r="KM504" s="16"/>
      <c r="KN504" s="16"/>
      <c r="KO504" s="16"/>
      <c r="KP504" s="16"/>
      <c r="KQ504" s="16"/>
      <c r="KR504" s="16"/>
      <c r="KS504" s="16"/>
      <c r="KW504" s="16"/>
      <c r="KY504" s="16"/>
      <c r="LC504" s="16"/>
      <c r="LE504" s="16"/>
    </row>
    <row r="505" spans="12:317" x14ac:dyDescent="0.25">
      <c r="AP505" s="16"/>
      <c r="AS505" s="16"/>
      <c r="AV505" s="16"/>
      <c r="AY505" s="16"/>
      <c r="BB505" s="16"/>
      <c r="BE505" s="16"/>
      <c r="BH505" s="16"/>
      <c r="BJ505" s="16"/>
      <c r="BN505" s="16"/>
      <c r="BP505" s="16"/>
      <c r="HA505" s="16"/>
      <c r="HB505" s="16"/>
      <c r="HC505" s="16"/>
      <c r="HD505" s="16"/>
      <c r="HE505" s="16"/>
      <c r="HF505" s="16"/>
      <c r="HG505" s="16"/>
      <c r="HH505" s="16"/>
      <c r="HI505" s="16"/>
      <c r="HJ505" s="16"/>
      <c r="HK505" s="16"/>
      <c r="HL505" s="16"/>
      <c r="HM505" s="16"/>
      <c r="HN505" s="16"/>
      <c r="HO505" s="16"/>
      <c r="HP505" s="16"/>
      <c r="HQ505" s="16"/>
      <c r="HR505" s="16"/>
      <c r="HS505" s="16"/>
      <c r="HT505" s="16"/>
      <c r="HU505" s="16"/>
      <c r="HV505" s="16"/>
      <c r="HW505" s="16"/>
      <c r="HX505" s="16"/>
      <c r="HY505" s="16"/>
      <c r="HZ505" s="16"/>
      <c r="IA505" s="16"/>
      <c r="IB505" s="16"/>
      <c r="IC505" s="16"/>
      <c r="ID505" s="16"/>
      <c r="IE505" s="16"/>
      <c r="IF505" s="16"/>
      <c r="IG505" s="16"/>
      <c r="IH505" s="16"/>
      <c r="II505" s="16"/>
      <c r="IJ505" s="16"/>
      <c r="IK505" s="16"/>
      <c r="IL505" s="16"/>
      <c r="IM505" s="16"/>
      <c r="IN505" s="16"/>
      <c r="IO505" s="16"/>
      <c r="IP505" s="16"/>
      <c r="IQ505" s="16"/>
      <c r="IR505" s="16"/>
      <c r="IS505" s="16"/>
      <c r="IT505" s="16"/>
      <c r="IU505" s="16"/>
      <c r="IV505" s="16"/>
      <c r="IW505" s="16"/>
      <c r="IX505" s="16"/>
      <c r="IY505" s="16"/>
      <c r="IZ505" s="16"/>
      <c r="JA505" s="16"/>
      <c r="JB505" s="16"/>
      <c r="JC505" s="16"/>
      <c r="JD505" s="16"/>
      <c r="JE505" s="16"/>
      <c r="JF505" s="16"/>
      <c r="JG505" s="16"/>
      <c r="JH505" s="16"/>
      <c r="JI505" s="16"/>
      <c r="JJ505" s="16"/>
      <c r="JK505" s="16"/>
      <c r="JL505" s="16"/>
      <c r="JM505" s="16"/>
      <c r="JN505" s="16"/>
      <c r="JO505" s="16"/>
      <c r="JP505" s="16"/>
      <c r="JQ505" s="16"/>
      <c r="JR505" s="16"/>
      <c r="JS505" s="16"/>
      <c r="JT505" s="16"/>
      <c r="JU505" s="16"/>
      <c r="JV505" s="16"/>
      <c r="JW505" s="16"/>
      <c r="JX505" s="16"/>
      <c r="JY505" s="16"/>
      <c r="JZ505" s="16"/>
      <c r="KA505" s="16"/>
      <c r="KB505" s="16"/>
      <c r="KC505" s="16"/>
      <c r="KD505" s="16"/>
      <c r="KH505" s="16"/>
      <c r="KI505" s="16"/>
      <c r="KJ505" s="16"/>
      <c r="KK505" s="16"/>
      <c r="KL505" s="16"/>
      <c r="KM505" s="16"/>
      <c r="KN505" s="16"/>
      <c r="KO505" s="16"/>
      <c r="KP505" s="16"/>
      <c r="KQ505" s="16"/>
      <c r="KR505" s="16"/>
      <c r="KS505" s="16"/>
      <c r="KW505" s="16"/>
      <c r="KY505" s="16"/>
      <c r="LC505" s="16"/>
      <c r="LE505" s="16"/>
    </row>
    <row r="506" spans="12:317" x14ac:dyDescent="0.25">
      <c r="AP506" s="16"/>
      <c r="AS506" s="16"/>
      <c r="AV506" s="16"/>
      <c r="AY506" s="16"/>
      <c r="BB506" s="16"/>
      <c r="BE506" s="16"/>
      <c r="BH506" s="16"/>
      <c r="BJ506" s="16"/>
      <c r="BN506" s="16"/>
      <c r="BP506" s="16"/>
      <c r="HA506" s="16"/>
      <c r="HB506" s="16"/>
      <c r="HC506" s="16"/>
      <c r="HD506" s="16"/>
      <c r="HE506" s="16"/>
      <c r="HF506" s="16"/>
      <c r="HG506" s="16"/>
      <c r="HH506" s="16"/>
      <c r="HI506" s="16"/>
      <c r="HJ506" s="16"/>
      <c r="HK506" s="16"/>
      <c r="HL506" s="16"/>
      <c r="HM506" s="16"/>
      <c r="HN506" s="16"/>
      <c r="HO506" s="16"/>
      <c r="HP506" s="16"/>
      <c r="HQ506" s="16"/>
      <c r="HR506" s="16"/>
      <c r="HS506" s="16"/>
      <c r="HT506" s="16"/>
      <c r="HU506" s="16"/>
      <c r="HV506" s="16"/>
      <c r="HW506" s="16"/>
      <c r="HX506" s="16"/>
      <c r="HY506" s="16"/>
      <c r="HZ506" s="16"/>
      <c r="IA506" s="16"/>
      <c r="IB506" s="16"/>
      <c r="IC506" s="16"/>
      <c r="ID506" s="16"/>
      <c r="IE506" s="16"/>
      <c r="IF506" s="16"/>
      <c r="IG506" s="16"/>
      <c r="IH506" s="16"/>
      <c r="II506" s="16"/>
      <c r="IJ506" s="16"/>
      <c r="IK506" s="16"/>
      <c r="IL506" s="16"/>
      <c r="IM506" s="16"/>
      <c r="IN506" s="16"/>
      <c r="IO506" s="16"/>
      <c r="IP506" s="16"/>
      <c r="IQ506" s="16"/>
      <c r="IR506" s="16"/>
      <c r="IS506" s="16"/>
      <c r="IT506" s="16"/>
      <c r="IU506" s="16"/>
      <c r="IV506" s="16"/>
      <c r="IW506" s="16"/>
      <c r="IX506" s="16"/>
      <c r="IY506" s="16"/>
      <c r="IZ506" s="16"/>
      <c r="JA506" s="16"/>
      <c r="JB506" s="16"/>
      <c r="JC506" s="16"/>
      <c r="JD506" s="16"/>
      <c r="JE506" s="16"/>
      <c r="JF506" s="16"/>
      <c r="JG506" s="16"/>
      <c r="JH506" s="16"/>
      <c r="JI506" s="16"/>
      <c r="JJ506" s="16"/>
      <c r="JK506" s="16"/>
      <c r="JL506" s="16"/>
      <c r="JM506" s="16"/>
      <c r="JN506" s="16"/>
      <c r="JO506" s="16"/>
      <c r="JP506" s="16"/>
      <c r="JQ506" s="16"/>
      <c r="JR506" s="16"/>
      <c r="JS506" s="16"/>
      <c r="JT506" s="16"/>
      <c r="JU506" s="16"/>
      <c r="JV506" s="16"/>
      <c r="JW506" s="16"/>
      <c r="JX506" s="16"/>
      <c r="JY506" s="16"/>
      <c r="JZ506" s="16"/>
      <c r="KA506" s="16"/>
      <c r="KB506" s="16"/>
      <c r="KC506" s="16"/>
      <c r="KD506" s="16"/>
      <c r="KH506" s="16"/>
      <c r="KI506" s="16"/>
      <c r="KJ506" s="16"/>
      <c r="KK506" s="16"/>
      <c r="KL506" s="16"/>
      <c r="KM506" s="16"/>
      <c r="KN506" s="16"/>
      <c r="KO506" s="16"/>
      <c r="KP506" s="16"/>
      <c r="KQ506" s="16"/>
      <c r="KR506" s="16"/>
      <c r="KS506" s="16"/>
      <c r="KW506" s="16"/>
      <c r="KY506" s="16"/>
      <c r="LC506" s="16"/>
      <c r="LE506" s="16"/>
    </row>
    <row r="507" spans="12:317" x14ac:dyDescent="0.25">
      <c r="AP507" s="16"/>
      <c r="AS507" s="16"/>
      <c r="AV507" s="16"/>
      <c r="AY507" s="16"/>
      <c r="BB507" s="16"/>
      <c r="BE507" s="16"/>
      <c r="BH507" s="16"/>
      <c r="BJ507" s="16"/>
      <c r="BN507" s="16"/>
      <c r="BP507" s="16"/>
      <c r="HA507" s="16"/>
      <c r="HB507" s="16"/>
      <c r="HC507" s="16"/>
      <c r="HD507" s="16"/>
      <c r="HE507" s="16"/>
      <c r="HF507" s="16"/>
      <c r="HG507" s="16"/>
      <c r="HH507" s="16"/>
      <c r="HI507" s="16"/>
      <c r="HJ507" s="16"/>
      <c r="HK507" s="16"/>
      <c r="HL507" s="16"/>
      <c r="HM507" s="16"/>
      <c r="HN507" s="16"/>
      <c r="HO507" s="16"/>
      <c r="HP507" s="16"/>
      <c r="HQ507" s="16"/>
      <c r="HR507" s="16"/>
      <c r="HS507" s="16"/>
      <c r="HT507" s="16"/>
      <c r="HU507" s="16"/>
      <c r="HV507" s="16"/>
      <c r="HW507" s="16"/>
      <c r="HX507" s="16"/>
      <c r="HY507" s="16"/>
      <c r="HZ507" s="16"/>
      <c r="IA507" s="16"/>
      <c r="IB507" s="16"/>
      <c r="IC507" s="16"/>
      <c r="ID507" s="16"/>
      <c r="IE507" s="16"/>
      <c r="IF507" s="16"/>
      <c r="IG507" s="16"/>
      <c r="IH507" s="16"/>
      <c r="II507" s="16"/>
      <c r="IJ507" s="16"/>
      <c r="IK507" s="16"/>
      <c r="IL507" s="16"/>
      <c r="IM507" s="16"/>
      <c r="IN507" s="16"/>
      <c r="IO507" s="16"/>
      <c r="IP507" s="16"/>
      <c r="IQ507" s="16"/>
      <c r="IR507" s="16"/>
      <c r="IS507" s="16"/>
      <c r="IT507" s="16"/>
      <c r="IU507" s="16"/>
      <c r="IV507" s="16"/>
      <c r="IW507" s="16"/>
      <c r="IX507" s="16"/>
      <c r="IY507" s="16"/>
      <c r="IZ507" s="16"/>
      <c r="JA507" s="16"/>
      <c r="JB507" s="16"/>
      <c r="JC507" s="16"/>
      <c r="JD507" s="16"/>
      <c r="JE507" s="16"/>
      <c r="JF507" s="16"/>
      <c r="JG507" s="16"/>
      <c r="JH507" s="16"/>
      <c r="JI507" s="16"/>
      <c r="JJ507" s="16"/>
      <c r="JK507" s="16"/>
      <c r="JL507" s="16"/>
      <c r="JM507" s="16"/>
      <c r="JN507" s="16"/>
      <c r="JO507" s="16"/>
      <c r="JP507" s="16"/>
      <c r="JQ507" s="16"/>
      <c r="JR507" s="16"/>
      <c r="JS507" s="16"/>
      <c r="JT507" s="16"/>
      <c r="JU507" s="16"/>
      <c r="JV507" s="16"/>
      <c r="JW507" s="16"/>
      <c r="JX507" s="16"/>
      <c r="JY507" s="16"/>
      <c r="JZ507" s="16"/>
      <c r="KA507" s="16"/>
      <c r="KB507" s="16"/>
      <c r="KC507" s="16"/>
      <c r="KD507" s="16"/>
      <c r="KH507" s="16"/>
      <c r="KI507" s="16"/>
      <c r="KJ507" s="16"/>
      <c r="KK507" s="16"/>
      <c r="KL507" s="16"/>
      <c r="KM507" s="16"/>
      <c r="KN507" s="16"/>
      <c r="KO507" s="16"/>
      <c r="KP507" s="16"/>
      <c r="KQ507" s="16"/>
      <c r="KR507" s="16"/>
      <c r="KS507" s="16"/>
      <c r="KW507" s="16"/>
      <c r="KY507" s="16"/>
      <c r="LC507" s="16"/>
      <c r="LE507" s="16"/>
    </row>
    <row r="508" spans="12:317" x14ac:dyDescent="0.25">
      <c r="AP508" s="16"/>
      <c r="AS508" s="16"/>
      <c r="AV508" s="16"/>
      <c r="AY508" s="16"/>
      <c r="BB508" s="16"/>
      <c r="BE508" s="16"/>
      <c r="BH508" s="16"/>
      <c r="BJ508" s="16"/>
      <c r="BN508" s="16"/>
      <c r="BP508" s="16"/>
      <c r="HA508" s="16"/>
      <c r="HB508" s="16"/>
      <c r="HC508" s="16"/>
      <c r="HD508" s="16"/>
      <c r="HE508" s="16"/>
      <c r="HF508" s="16"/>
      <c r="HG508" s="16"/>
      <c r="HH508" s="16"/>
      <c r="HI508" s="16"/>
      <c r="HJ508" s="16"/>
      <c r="HK508" s="16"/>
      <c r="HL508" s="16"/>
      <c r="HM508" s="16"/>
      <c r="HN508" s="16"/>
      <c r="HO508" s="16"/>
      <c r="HP508" s="16"/>
      <c r="HQ508" s="16"/>
      <c r="HR508" s="16"/>
      <c r="HS508" s="16"/>
      <c r="HT508" s="16"/>
      <c r="HU508" s="16"/>
      <c r="HV508" s="16"/>
      <c r="HW508" s="16"/>
      <c r="HX508" s="16"/>
      <c r="HY508" s="16"/>
      <c r="HZ508" s="16"/>
      <c r="IA508" s="16"/>
      <c r="IB508" s="16"/>
      <c r="IC508" s="16"/>
      <c r="ID508" s="16"/>
      <c r="IE508" s="16"/>
      <c r="IF508" s="16"/>
      <c r="IG508" s="16"/>
      <c r="IH508" s="16"/>
      <c r="II508" s="16"/>
      <c r="IJ508" s="16"/>
      <c r="IK508" s="16"/>
      <c r="IL508" s="16"/>
      <c r="IM508" s="16"/>
      <c r="IN508" s="16"/>
      <c r="IO508" s="16"/>
      <c r="IP508" s="16"/>
      <c r="IQ508" s="16"/>
      <c r="IR508" s="16"/>
      <c r="IS508" s="16"/>
      <c r="IT508" s="16"/>
      <c r="IU508" s="16"/>
      <c r="IV508" s="16"/>
      <c r="IW508" s="16"/>
      <c r="IX508" s="16"/>
      <c r="IY508" s="16"/>
      <c r="IZ508" s="16"/>
      <c r="JA508" s="16"/>
      <c r="JB508" s="16"/>
      <c r="JC508" s="16"/>
      <c r="JD508" s="16"/>
      <c r="JE508" s="16"/>
      <c r="JF508" s="16"/>
      <c r="JG508" s="16"/>
      <c r="JH508" s="16"/>
      <c r="JI508" s="16"/>
      <c r="JJ508" s="16"/>
      <c r="JK508" s="16"/>
      <c r="JL508" s="16"/>
      <c r="JM508" s="16"/>
      <c r="JN508" s="16"/>
      <c r="JO508" s="16"/>
      <c r="JP508" s="16"/>
      <c r="JQ508" s="16"/>
      <c r="JR508" s="16"/>
      <c r="JS508" s="16"/>
      <c r="JT508" s="16"/>
      <c r="JU508" s="16"/>
      <c r="JV508" s="16"/>
      <c r="JW508" s="16"/>
      <c r="JX508" s="16"/>
      <c r="JY508" s="16"/>
      <c r="JZ508" s="16"/>
      <c r="KA508" s="16"/>
      <c r="KB508" s="16"/>
      <c r="KC508" s="16"/>
      <c r="KD508" s="16"/>
      <c r="KH508" s="16"/>
      <c r="KI508" s="16"/>
      <c r="KJ508" s="16"/>
      <c r="KK508" s="16"/>
      <c r="KL508" s="16"/>
      <c r="KM508" s="16"/>
      <c r="KN508" s="16"/>
      <c r="KO508" s="16"/>
      <c r="KP508" s="16"/>
      <c r="KQ508" s="16"/>
      <c r="KR508" s="16"/>
      <c r="KS508" s="16"/>
      <c r="KW508" s="16"/>
      <c r="KY508" s="16"/>
      <c r="LC508" s="16"/>
      <c r="LE508" s="16"/>
    </row>
    <row r="509" spans="12:317" x14ac:dyDescent="0.25">
      <c r="AP509" s="16"/>
      <c r="AS509" s="16"/>
      <c r="AV509" s="16"/>
      <c r="AY509" s="16"/>
      <c r="BB509" s="16"/>
      <c r="BE509" s="16"/>
      <c r="BH509" s="16"/>
      <c r="BJ509" s="16"/>
      <c r="BN509" s="16"/>
      <c r="BP509" s="16"/>
      <c r="HA509" s="16"/>
      <c r="HB509" s="16"/>
      <c r="HC509" s="16"/>
      <c r="HD509" s="16"/>
      <c r="HE509" s="16"/>
      <c r="HF509" s="16"/>
      <c r="HG509" s="16"/>
      <c r="HH509" s="16"/>
      <c r="HI509" s="16"/>
      <c r="HJ509" s="16"/>
      <c r="HK509" s="16"/>
      <c r="HL509" s="16"/>
      <c r="HM509" s="16"/>
      <c r="HN509" s="16"/>
      <c r="HO509" s="16"/>
      <c r="HP509" s="16"/>
      <c r="HQ509" s="16"/>
      <c r="HR509" s="16"/>
      <c r="HS509" s="16"/>
      <c r="HT509" s="16"/>
      <c r="HU509" s="16"/>
      <c r="HV509" s="16"/>
      <c r="HW509" s="16"/>
      <c r="HX509" s="16"/>
      <c r="HY509" s="16"/>
      <c r="HZ509" s="16"/>
      <c r="IA509" s="16"/>
      <c r="IB509" s="16"/>
      <c r="IC509" s="16"/>
      <c r="ID509" s="16"/>
      <c r="IE509" s="16"/>
      <c r="IF509" s="16"/>
      <c r="IG509" s="16"/>
      <c r="IH509" s="16"/>
      <c r="II509" s="16"/>
      <c r="IJ509" s="16"/>
      <c r="IK509" s="16"/>
      <c r="IL509" s="16"/>
      <c r="IM509" s="16"/>
      <c r="IN509" s="16"/>
      <c r="IO509" s="16"/>
      <c r="IP509" s="16"/>
      <c r="IQ509" s="16"/>
      <c r="IR509" s="16"/>
      <c r="IS509" s="16"/>
      <c r="IT509" s="16"/>
      <c r="IU509" s="16"/>
      <c r="IV509" s="16"/>
      <c r="IW509" s="16"/>
      <c r="IX509" s="16"/>
      <c r="IY509" s="16"/>
      <c r="IZ509" s="16"/>
      <c r="JA509" s="16"/>
      <c r="JB509" s="16"/>
      <c r="JC509" s="16"/>
      <c r="JD509" s="16"/>
      <c r="JE509" s="16"/>
      <c r="JF509" s="16"/>
      <c r="JG509" s="16"/>
      <c r="JH509" s="16"/>
      <c r="JI509" s="16"/>
      <c r="JJ509" s="16"/>
      <c r="JK509" s="16"/>
      <c r="JL509" s="16"/>
      <c r="JM509" s="16"/>
      <c r="JN509" s="16"/>
      <c r="JO509" s="16"/>
      <c r="JP509" s="16"/>
      <c r="JQ509" s="16"/>
      <c r="JR509" s="16"/>
      <c r="JS509" s="16"/>
      <c r="JT509" s="16"/>
      <c r="JU509" s="16"/>
      <c r="JV509" s="16"/>
      <c r="JW509" s="16"/>
      <c r="JX509" s="16"/>
      <c r="JY509" s="16"/>
      <c r="JZ509" s="16"/>
      <c r="KA509" s="16"/>
      <c r="KB509" s="16"/>
      <c r="KC509" s="16"/>
      <c r="KD509" s="16"/>
      <c r="KH509" s="16"/>
      <c r="KI509" s="16"/>
      <c r="KJ509" s="16"/>
      <c r="KK509" s="16"/>
      <c r="KL509" s="16"/>
      <c r="KM509" s="16"/>
      <c r="KN509" s="16"/>
      <c r="KO509" s="16"/>
      <c r="KP509" s="16"/>
      <c r="KQ509" s="16"/>
      <c r="KR509" s="16"/>
      <c r="KS509" s="16"/>
      <c r="KW509" s="16"/>
      <c r="KY509" s="16"/>
      <c r="LC509" s="16"/>
      <c r="LE509" s="16"/>
    </row>
    <row r="510" spans="12:317" x14ac:dyDescent="0.25">
      <c r="AP510" s="16"/>
      <c r="AS510" s="16"/>
      <c r="AV510" s="16"/>
      <c r="AY510" s="16"/>
      <c r="BB510" s="16"/>
      <c r="BE510" s="16"/>
      <c r="BH510" s="16"/>
      <c r="BJ510" s="16"/>
      <c r="BN510" s="16"/>
      <c r="BP510" s="16"/>
      <c r="HA510" s="16"/>
      <c r="HB510" s="16"/>
      <c r="HC510" s="16"/>
      <c r="HD510" s="16"/>
      <c r="HE510" s="16"/>
      <c r="HF510" s="16"/>
      <c r="HG510" s="16"/>
      <c r="HH510" s="16"/>
      <c r="HI510" s="16"/>
      <c r="HJ510" s="16"/>
      <c r="HK510" s="16"/>
      <c r="HL510" s="16"/>
      <c r="HM510" s="16"/>
      <c r="HN510" s="16"/>
      <c r="HO510" s="16"/>
      <c r="HP510" s="16"/>
      <c r="HQ510" s="16"/>
      <c r="HR510" s="16"/>
      <c r="HS510" s="16"/>
      <c r="HT510" s="16"/>
      <c r="HU510" s="16"/>
      <c r="HV510" s="16"/>
      <c r="HW510" s="16"/>
      <c r="HX510" s="16"/>
      <c r="HY510" s="16"/>
      <c r="HZ510" s="16"/>
      <c r="IA510" s="16"/>
      <c r="IB510" s="16"/>
      <c r="IC510" s="16"/>
      <c r="ID510" s="16"/>
      <c r="IE510" s="16"/>
      <c r="IF510" s="16"/>
      <c r="IG510" s="16"/>
      <c r="IH510" s="16"/>
      <c r="II510" s="16"/>
      <c r="IJ510" s="16"/>
      <c r="IK510" s="16"/>
      <c r="IL510" s="16"/>
      <c r="IM510" s="16"/>
      <c r="IN510" s="16"/>
      <c r="IO510" s="16"/>
      <c r="IP510" s="16"/>
      <c r="IQ510" s="16"/>
      <c r="IR510" s="16"/>
      <c r="IS510" s="16"/>
      <c r="IT510" s="16"/>
      <c r="IU510" s="16"/>
      <c r="IV510" s="16"/>
      <c r="IW510" s="16"/>
      <c r="IX510" s="16"/>
      <c r="IY510" s="16"/>
      <c r="IZ510" s="16"/>
      <c r="JA510" s="16"/>
      <c r="JB510" s="16"/>
      <c r="JC510" s="16"/>
      <c r="JD510" s="16"/>
      <c r="JE510" s="16"/>
      <c r="JF510" s="16"/>
      <c r="JG510" s="16"/>
      <c r="JH510" s="16"/>
      <c r="JI510" s="16"/>
      <c r="JJ510" s="16"/>
      <c r="JK510" s="16"/>
      <c r="JL510" s="16"/>
      <c r="JM510" s="16"/>
      <c r="JN510" s="16"/>
      <c r="JO510" s="16"/>
      <c r="JP510" s="16"/>
      <c r="JQ510" s="16"/>
      <c r="JR510" s="16"/>
      <c r="JS510" s="16"/>
      <c r="JT510" s="16"/>
      <c r="JU510" s="16"/>
      <c r="JV510" s="16"/>
      <c r="JW510" s="16"/>
      <c r="JX510" s="16"/>
      <c r="JY510" s="16"/>
      <c r="JZ510" s="16"/>
      <c r="KA510" s="16"/>
      <c r="KB510" s="16"/>
      <c r="KC510" s="16"/>
      <c r="KD510" s="16"/>
      <c r="KH510" s="16"/>
      <c r="KI510" s="16"/>
      <c r="KJ510" s="16"/>
      <c r="KK510" s="16"/>
      <c r="KL510" s="16"/>
      <c r="KM510" s="16"/>
      <c r="KN510" s="16"/>
      <c r="KO510" s="16"/>
      <c r="KP510" s="16"/>
      <c r="KQ510" s="16"/>
      <c r="KR510" s="16"/>
      <c r="KS510" s="16"/>
      <c r="KW510" s="16"/>
      <c r="KY510" s="16"/>
      <c r="LC510" s="16"/>
      <c r="LE510" s="16"/>
    </row>
    <row r="511" spans="12:317" x14ac:dyDescent="0.25">
      <c r="AP511" s="16"/>
      <c r="AS511" s="16"/>
      <c r="AV511" s="16"/>
      <c r="AY511" s="16"/>
      <c r="BB511" s="16"/>
      <c r="BE511" s="16"/>
      <c r="BH511" s="16"/>
      <c r="BJ511" s="16"/>
      <c r="BN511" s="16"/>
      <c r="BP511" s="16"/>
      <c r="HA511" s="16"/>
      <c r="HB511" s="16"/>
      <c r="HC511" s="16"/>
      <c r="HD511" s="16"/>
      <c r="HE511" s="16"/>
      <c r="HF511" s="16"/>
      <c r="HG511" s="16"/>
      <c r="HH511" s="16"/>
      <c r="HI511" s="16"/>
      <c r="HJ511" s="16"/>
      <c r="HK511" s="16"/>
      <c r="HL511" s="16"/>
      <c r="HM511" s="16"/>
      <c r="HN511" s="16"/>
      <c r="HO511" s="16"/>
      <c r="HP511" s="16"/>
      <c r="HQ511" s="16"/>
      <c r="HR511" s="16"/>
      <c r="HS511" s="16"/>
      <c r="HT511" s="16"/>
      <c r="HU511" s="16"/>
      <c r="HV511" s="16"/>
      <c r="HW511" s="16"/>
      <c r="HX511" s="16"/>
      <c r="HY511" s="16"/>
      <c r="HZ511" s="16"/>
      <c r="IA511" s="16"/>
      <c r="IB511" s="16"/>
      <c r="IC511" s="16"/>
      <c r="ID511" s="16"/>
      <c r="IE511" s="16"/>
      <c r="IF511" s="16"/>
      <c r="IG511" s="16"/>
      <c r="IH511" s="16"/>
      <c r="II511" s="16"/>
      <c r="IJ511" s="16"/>
      <c r="IK511" s="16"/>
      <c r="IL511" s="16"/>
      <c r="IM511" s="16"/>
      <c r="IN511" s="16"/>
      <c r="IO511" s="16"/>
      <c r="IP511" s="16"/>
      <c r="IQ511" s="16"/>
      <c r="IR511" s="16"/>
      <c r="IS511" s="16"/>
      <c r="IT511" s="16"/>
      <c r="IU511" s="16"/>
      <c r="IV511" s="16"/>
      <c r="IW511" s="16"/>
      <c r="IX511" s="16"/>
      <c r="IY511" s="16"/>
      <c r="IZ511" s="16"/>
      <c r="JA511" s="16"/>
      <c r="JB511" s="16"/>
      <c r="JC511" s="16"/>
      <c r="JD511" s="16"/>
      <c r="JE511" s="16"/>
      <c r="JF511" s="16"/>
      <c r="JG511" s="16"/>
      <c r="JH511" s="16"/>
      <c r="JI511" s="16"/>
      <c r="JJ511" s="16"/>
      <c r="JK511" s="16"/>
      <c r="JL511" s="16"/>
      <c r="JM511" s="16"/>
      <c r="JN511" s="16"/>
      <c r="JO511" s="16"/>
      <c r="JP511" s="16"/>
      <c r="JQ511" s="16"/>
      <c r="JR511" s="16"/>
      <c r="JS511" s="16"/>
      <c r="JT511" s="16"/>
      <c r="JU511" s="16"/>
      <c r="JV511" s="16"/>
      <c r="JW511" s="16"/>
      <c r="JX511" s="16"/>
      <c r="JY511" s="16"/>
      <c r="JZ511" s="16"/>
      <c r="KA511" s="16"/>
      <c r="KB511" s="16"/>
      <c r="KC511" s="16"/>
      <c r="KD511" s="16"/>
      <c r="KH511" s="16"/>
      <c r="KI511" s="16"/>
      <c r="KJ511" s="16"/>
      <c r="KK511" s="16"/>
      <c r="KL511" s="16"/>
      <c r="KM511" s="16"/>
      <c r="KN511" s="16"/>
      <c r="KO511" s="16"/>
      <c r="KP511" s="16"/>
      <c r="KQ511" s="16"/>
      <c r="KR511" s="16"/>
      <c r="KS511" s="16"/>
      <c r="KW511" s="16"/>
      <c r="KY511" s="16"/>
      <c r="LC511" s="16"/>
      <c r="LE511" s="16"/>
    </row>
    <row r="512" spans="12:317" x14ac:dyDescent="0.25">
      <c r="AP512" s="16"/>
      <c r="AS512" s="16"/>
      <c r="AV512" s="16"/>
      <c r="AY512" s="16"/>
      <c r="BB512" s="16"/>
      <c r="BE512" s="16"/>
      <c r="BH512" s="16"/>
      <c r="BJ512" s="16"/>
      <c r="BN512" s="16"/>
      <c r="BP512" s="16"/>
      <c r="HA512" s="16"/>
      <c r="HB512" s="16"/>
      <c r="HC512" s="16"/>
      <c r="HD512" s="16"/>
      <c r="HE512" s="16"/>
      <c r="HF512" s="16"/>
      <c r="HG512" s="16"/>
      <c r="HH512" s="16"/>
      <c r="HI512" s="16"/>
      <c r="HJ512" s="16"/>
      <c r="HK512" s="16"/>
      <c r="HL512" s="16"/>
      <c r="HM512" s="16"/>
      <c r="HN512" s="16"/>
      <c r="HO512" s="16"/>
      <c r="HP512" s="16"/>
      <c r="HQ512" s="16"/>
      <c r="HR512" s="16"/>
      <c r="HS512" s="16"/>
      <c r="HT512" s="16"/>
      <c r="HU512" s="16"/>
      <c r="HV512" s="16"/>
      <c r="HW512" s="16"/>
      <c r="HX512" s="16"/>
      <c r="HY512" s="16"/>
      <c r="HZ512" s="16"/>
      <c r="IA512" s="16"/>
      <c r="IB512" s="16"/>
      <c r="IC512" s="16"/>
      <c r="ID512" s="16"/>
      <c r="IE512" s="16"/>
      <c r="IF512" s="16"/>
      <c r="IG512" s="16"/>
      <c r="IH512" s="16"/>
      <c r="II512" s="16"/>
      <c r="IJ512" s="16"/>
      <c r="IK512" s="16"/>
      <c r="IL512" s="16"/>
      <c r="IM512" s="16"/>
      <c r="IN512" s="16"/>
      <c r="IO512" s="16"/>
      <c r="IP512" s="16"/>
      <c r="IQ512" s="16"/>
      <c r="IR512" s="16"/>
      <c r="IS512" s="16"/>
      <c r="IT512" s="16"/>
      <c r="IU512" s="16"/>
      <c r="IV512" s="16"/>
      <c r="IW512" s="16"/>
      <c r="IX512" s="16"/>
      <c r="IY512" s="16"/>
      <c r="IZ512" s="16"/>
      <c r="JA512" s="16"/>
      <c r="JB512" s="16"/>
      <c r="JC512" s="16"/>
      <c r="JD512" s="16"/>
      <c r="JE512" s="16"/>
      <c r="JF512" s="16"/>
      <c r="JG512" s="16"/>
      <c r="JH512" s="16"/>
      <c r="JI512" s="16"/>
      <c r="JJ512" s="16"/>
      <c r="JK512" s="16"/>
      <c r="JL512" s="16"/>
      <c r="JM512" s="16"/>
      <c r="JN512" s="16"/>
      <c r="JO512" s="16"/>
      <c r="JP512" s="16"/>
      <c r="JQ512" s="16"/>
      <c r="JR512" s="16"/>
      <c r="JS512" s="16"/>
      <c r="JT512" s="16"/>
      <c r="JU512" s="16"/>
      <c r="JV512" s="16"/>
      <c r="JW512" s="16"/>
      <c r="JX512" s="16"/>
      <c r="JY512" s="16"/>
      <c r="JZ512" s="16"/>
      <c r="KA512" s="16"/>
      <c r="KB512" s="16"/>
      <c r="KC512" s="16"/>
      <c r="KD512" s="16"/>
      <c r="KH512" s="16"/>
      <c r="KI512" s="16"/>
      <c r="KJ512" s="16"/>
      <c r="KK512" s="16"/>
      <c r="KL512" s="16"/>
      <c r="KM512" s="16"/>
      <c r="KN512" s="16"/>
      <c r="KO512" s="16"/>
      <c r="KP512" s="16"/>
      <c r="KQ512" s="16"/>
      <c r="KR512" s="16"/>
      <c r="KS512" s="16"/>
      <c r="KW512" s="16"/>
      <c r="KY512" s="16"/>
      <c r="LC512" s="16"/>
      <c r="LE512" s="16"/>
    </row>
    <row r="513" spans="42:317" x14ac:dyDescent="0.25">
      <c r="AP513" s="16"/>
      <c r="AS513" s="16"/>
      <c r="AV513" s="16"/>
      <c r="AY513" s="16"/>
      <c r="BB513" s="16"/>
      <c r="BE513" s="16"/>
      <c r="BH513" s="16"/>
      <c r="BJ513" s="16"/>
      <c r="BN513" s="16"/>
      <c r="BP513" s="16"/>
      <c r="HA513" s="16"/>
      <c r="HB513" s="16"/>
      <c r="HC513" s="16"/>
      <c r="HD513" s="16"/>
      <c r="HE513" s="16"/>
      <c r="HF513" s="16"/>
      <c r="HG513" s="16"/>
      <c r="HH513" s="16"/>
      <c r="HI513" s="16"/>
      <c r="HJ513" s="16"/>
      <c r="HK513" s="16"/>
      <c r="HL513" s="16"/>
      <c r="HM513" s="16"/>
      <c r="HN513" s="16"/>
      <c r="HO513" s="16"/>
      <c r="HP513" s="16"/>
      <c r="HQ513" s="16"/>
      <c r="HR513" s="16"/>
      <c r="HS513" s="16"/>
      <c r="HT513" s="16"/>
      <c r="HU513" s="16"/>
      <c r="HV513" s="16"/>
      <c r="HW513" s="16"/>
      <c r="HX513" s="16"/>
      <c r="HY513" s="16"/>
      <c r="HZ513" s="16"/>
      <c r="IA513" s="16"/>
      <c r="IB513" s="16"/>
      <c r="IC513" s="16"/>
      <c r="ID513" s="16"/>
      <c r="IE513" s="16"/>
      <c r="IF513" s="16"/>
      <c r="IG513" s="16"/>
      <c r="IH513" s="16"/>
      <c r="II513" s="16"/>
      <c r="IJ513" s="16"/>
      <c r="IK513" s="16"/>
      <c r="IL513" s="16"/>
      <c r="IM513" s="16"/>
      <c r="IN513" s="16"/>
      <c r="IO513" s="16"/>
      <c r="IP513" s="16"/>
      <c r="IQ513" s="16"/>
      <c r="IR513" s="16"/>
      <c r="IS513" s="16"/>
      <c r="IT513" s="16"/>
      <c r="IU513" s="16"/>
      <c r="IV513" s="16"/>
      <c r="IW513" s="16"/>
      <c r="IX513" s="16"/>
      <c r="IY513" s="16"/>
      <c r="IZ513" s="16"/>
      <c r="JA513" s="16"/>
      <c r="JB513" s="16"/>
      <c r="JC513" s="16"/>
      <c r="JD513" s="16"/>
      <c r="JE513" s="16"/>
      <c r="JF513" s="16"/>
      <c r="JG513" s="16"/>
      <c r="JH513" s="16"/>
      <c r="JI513" s="16"/>
      <c r="JJ513" s="16"/>
      <c r="JK513" s="16"/>
      <c r="JL513" s="16"/>
      <c r="JM513" s="16"/>
      <c r="JN513" s="16"/>
      <c r="JO513" s="16"/>
      <c r="JP513" s="16"/>
      <c r="JQ513" s="16"/>
      <c r="JR513" s="16"/>
      <c r="JS513" s="16"/>
      <c r="JT513" s="16"/>
      <c r="JU513" s="16"/>
      <c r="JV513" s="16"/>
      <c r="JW513" s="16"/>
      <c r="JX513" s="16"/>
      <c r="JY513" s="16"/>
      <c r="JZ513" s="16"/>
      <c r="KA513" s="16"/>
      <c r="KB513" s="16"/>
      <c r="KC513" s="16"/>
      <c r="KD513" s="16"/>
      <c r="KH513" s="16"/>
      <c r="KI513" s="16"/>
      <c r="KJ513" s="16"/>
      <c r="KK513" s="16"/>
      <c r="KL513" s="16"/>
      <c r="KM513" s="16"/>
      <c r="KN513" s="16"/>
      <c r="KO513" s="16"/>
      <c r="KP513" s="16"/>
      <c r="KQ513" s="16"/>
      <c r="KR513" s="16"/>
      <c r="KS513" s="16"/>
      <c r="KW513" s="16"/>
      <c r="KY513" s="16"/>
      <c r="LC513" s="16"/>
      <c r="LE513" s="16"/>
    </row>
    <row r="514" spans="42:317" x14ac:dyDescent="0.25">
      <c r="AP514" s="16"/>
      <c r="AS514" s="16"/>
      <c r="AV514" s="16"/>
      <c r="AY514" s="16"/>
      <c r="BB514" s="16"/>
      <c r="BE514" s="16"/>
      <c r="BH514" s="16"/>
      <c r="BJ514" s="16"/>
      <c r="BN514" s="16"/>
      <c r="BP514" s="16"/>
      <c r="HA514" s="16"/>
      <c r="HB514" s="16"/>
      <c r="HC514" s="16"/>
      <c r="HD514" s="16"/>
      <c r="HE514" s="16"/>
      <c r="HF514" s="16"/>
      <c r="HG514" s="16"/>
      <c r="HH514" s="16"/>
      <c r="HI514" s="16"/>
      <c r="HJ514" s="16"/>
      <c r="HK514" s="16"/>
      <c r="HL514" s="16"/>
      <c r="HM514" s="16"/>
      <c r="HN514" s="16"/>
      <c r="HO514" s="16"/>
      <c r="HP514" s="16"/>
      <c r="HQ514" s="16"/>
      <c r="HR514" s="16"/>
      <c r="HS514" s="16"/>
      <c r="HT514" s="16"/>
      <c r="HU514" s="16"/>
      <c r="HV514" s="16"/>
      <c r="HW514" s="16"/>
      <c r="HX514" s="16"/>
      <c r="HY514" s="16"/>
      <c r="HZ514" s="16"/>
      <c r="IA514" s="16"/>
      <c r="IB514" s="16"/>
      <c r="IC514" s="16"/>
      <c r="ID514" s="16"/>
      <c r="IE514" s="16"/>
      <c r="IF514" s="16"/>
      <c r="IG514" s="16"/>
      <c r="IH514" s="16"/>
      <c r="II514" s="16"/>
      <c r="IJ514" s="16"/>
      <c r="IK514" s="16"/>
      <c r="IL514" s="16"/>
      <c r="IM514" s="16"/>
      <c r="IN514" s="16"/>
      <c r="IO514" s="16"/>
      <c r="IP514" s="16"/>
      <c r="IQ514" s="16"/>
      <c r="IR514" s="16"/>
      <c r="IS514" s="16"/>
      <c r="IT514" s="16"/>
      <c r="IU514" s="16"/>
      <c r="IV514" s="16"/>
      <c r="IW514" s="16"/>
      <c r="IX514" s="16"/>
      <c r="IY514" s="16"/>
      <c r="IZ514" s="16"/>
      <c r="JA514" s="16"/>
      <c r="JB514" s="16"/>
      <c r="JC514" s="16"/>
      <c r="JD514" s="16"/>
      <c r="JE514" s="16"/>
      <c r="JF514" s="16"/>
      <c r="JG514" s="16"/>
      <c r="JH514" s="16"/>
      <c r="JI514" s="16"/>
      <c r="JJ514" s="16"/>
      <c r="JK514" s="16"/>
      <c r="JL514" s="16"/>
      <c r="JM514" s="16"/>
      <c r="JN514" s="16"/>
      <c r="JO514" s="16"/>
      <c r="JP514" s="16"/>
      <c r="JQ514" s="16"/>
      <c r="JR514" s="16"/>
      <c r="JS514" s="16"/>
      <c r="JT514" s="16"/>
      <c r="JU514" s="16"/>
      <c r="JV514" s="16"/>
      <c r="JW514" s="16"/>
      <c r="JX514" s="16"/>
      <c r="JY514" s="16"/>
      <c r="JZ514" s="16"/>
      <c r="KA514" s="16"/>
      <c r="KB514" s="16"/>
      <c r="KC514" s="16"/>
      <c r="KD514" s="16"/>
      <c r="KH514" s="16"/>
      <c r="KI514" s="16"/>
      <c r="KJ514" s="16"/>
      <c r="KK514" s="16"/>
      <c r="KL514" s="16"/>
      <c r="KM514" s="16"/>
      <c r="KN514" s="16"/>
      <c r="KO514" s="16"/>
      <c r="KP514" s="16"/>
      <c r="KQ514" s="16"/>
      <c r="KR514" s="16"/>
      <c r="KS514" s="16"/>
      <c r="KW514" s="16"/>
      <c r="KY514" s="16"/>
      <c r="LC514" s="16"/>
      <c r="LE514" s="16"/>
    </row>
    <row r="515" spans="42:317" x14ac:dyDescent="0.25">
      <c r="AP515" s="16"/>
      <c r="AS515" s="16"/>
      <c r="AV515" s="16"/>
      <c r="AY515" s="16"/>
      <c r="BB515" s="16"/>
      <c r="BE515" s="16"/>
      <c r="BH515" s="16"/>
      <c r="BJ515" s="16"/>
      <c r="BN515" s="16"/>
      <c r="BP515" s="16"/>
      <c r="HA515" s="16"/>
      <c r="HB515" s="16"/>
      <c r="HC515" s="16"/>
      <c r="HD515" s="16"/>
      <c r="HE515" s="16"/>
      <c r="HF515" s="16"/>
      <c r="HG515" s="16"/>
      <c r="HH515" s="16"/>
      <c r="HI515" s="16"/>
      <c r="HJ515" s="16"/>
      <c r="HK515" s="16"/>
      <c r="HL515" s="16"/>
      <c r="HM515" s="16"/>
      <c r="HN515" s="16"/>
      <c r="HO515" s="16"/>
      <c r="HP515" s="16"/>
      <c r="HQ515" s="16"/>
      <c r="HR515" s="16"/>
      <c r="HS515" s="16"/>
      <c r="HT515" s="16"/>
      <c r="HU515" s="16"/>
      <c r="HV515" s="16"/>
      <c r="HW515" s="16"/>
      <c r="HX515" s="16"/>
      <c r="HY515" s="16"/>
      <c r="HZ515" s="16"/>
      <c r="IA515" s="16"/>
      <c r="IB515" s="16"/>
      <c r="IC515" s="16"/>
      <c r="ID515" s="16"/>
      <c r="IE515" s="16"/>
      <c r="IF515" s="16"/>
      <c r="IG515" s="16"/>
      <c r="IH515" s="16"/>
      <c r="II515" s="16"/>
      <c r="IJ515" s="16"/>
      <c r="IK515" s="16"/>
      <c r="IL515" s="16"/>
      <c r="IM515" s="16"/>
      <c r="IN515" s="16"/>
      <c r="IO515" s="16"/>
      <c r="IP515" s="16"/>
      <c r="IQ515" s="16"/>
      <c r="IR515" s="16"/>
      <c r="IS515" s="16"/>
      <c r="IT515" s="16"/>
      <c r="IU515" s="16"/>
      <c r="IV515" s="16"/>
      <c r="IW515" s="16"/>
      <c r="IX515" s="16"/>
      <c r="IY515" s="16"/>
      <c r="IZ515" s="16"/>
      <c r="JA515" s="16"/>
      <c r="JB515" s="16"/>
      <c r="JC515" s="16"/>
      <c r="JD515" s="16"/>
      <c r="JE515" s="16"/>
      <c r="JF515" s="16"/>
      <c r="JG515" s="16"/>
      <c r="JH515" s="16"/>
      <c r="JI515" s="16"/>
      <c r="JJ515" s="16"/>
      <c r="JK515" s="16"/>
      <c r="JL515" s="16"/>
      <c r="JM515" s="16"/>
      <c r="JN515" s="16"/>
      <c r="JO515" s="16"/>
      <c r="JP515" s="16"/>
      <c r="JQ515" s="16"/>
      <c r="JR515" s="16"/>
      <c r="JS515" s="16"/>
      <c r="JT515" s="16"/>
      <c r="JU515" s="16"/>
      <c r="JV515" s="16"/>
      <c r="JW515" s="16"/>
      <c r="JX515" s="16"/>
      <c r="JY515" s="16"/>
      <c r="JZ515" s="16"/>
      <c r="KA515" s="16"/>
      <c r="KB515" s="16"/>
      <c r="KC515" s="16"/>
      <c r="KD515" s="16"/>
      <c r="KH515" s="16"/>
      <c r="KI515" s="16"/>
      <c r="KJ515" s="16"/>
      <c r="KK515" s="16"/>
      <c r="KL515" s="16"/>
      <c r="KM515" s="16"/>
      <c r="KN515" s="16"/>
      <c r="KO515" s="16"/>
      <c r="KP515" s="16"/>
      <c r="KQ515" s="16"/>
      <c r="KR515" s="16"/>
      <c r="KS515" s="16"/>
      <c r="KW515" s="16"/>
      <c r="KY515" s="16"/>
      <c r="LC515" s="16"/>
      <c r="LE515" s="16"/>
    </row>
    <row r="516" spans="42:317" x14ac:dyDescent="0.25">
      <c r="AP516" s="16"/>
      <c r="AS516" s="16"/>
      <c r="AV516" s="16"/>
      <c r="AY516" s="16"/>
      <c r="BB516" s="16"/>
      <c r="BE516" s="16"/>
      <c r="BH516" s="16"/>
      <c r="BJ516" s="16"/>
      <c r="BN516" s="16"/>
      <c r="BP516" s="16"/>
      <c r="HA516" s="16"/>
      <c r="HB516" s="16"/>
      <c r="HC516" s="16"/>
      <c r="HD516" s="16"/>
      <c r="HE516" s="16"/>
      <c r="HF516" s="16"/>
      <c r="HG516" s="16"/>
      <c r="HH516" s="16"/>
      <c r="HI516" s="16"/>
      <c r="HJ516" s="16"/>
      <c r="HK516" s="16"/>
      <c r="HL516" s="16"/>
      <c r="HM516" s="16"/>
      <c r="HN516" s="16"/>
      <c r="HO516" s="16"/>
      <c r="HP516" s="16"/>
      <c r="HQ516" s="16"/>
      <c r="HR516" s="16"/>
      <c r="HS516" s="16"/>
      <c r="HT516" s="16"/>
      <c r="HU516" s="16"/>
      <c r="HV516" s="16"/>
      <c r="HW516" s="16"/>
      <c r="HX516" s="16"/>
      <c r="HY516" s="16"/>
      <c r="HZ516" s="16"/>
      <c r="IA516" s="16"/>
      <c r="IB516" s="16"/>
      <c r="IC516" s="16"/>
      <c r="ID516" s="16"/>
      <c r="IE516" s="16"/>
      <c r="IF516" s="16"/>
      <c r="IG516" s="16"/>
      <c r="IH516" s="16"/>
      <c r="II516" s="16"/>
      <c r="IJ516" s="16"/>
      <c r="IK516" s="16"/>
      <c r="IL516" s="16"/>
      <c r="IM516" s="16"/>
      <c r="IN516" s="16"/>
      <c r="IO516" s="16"/>
      <c r="IP516" s="16"/>
      <c r="IQ516" s="16"/>
      <c r="IR516" s="16"/>
      <c r="IS516" s="16"/>
      <c r="IT516" s="16"/>
      <c r="IU516" s="16"/>
      <c r="IV516" s="16"/>
      <c r="IW516" s="16"/>
      <c r="IX516" s="16"/>
      <c r="IY516" s="16"/>
      <c r="IZ516" s="16"/>
      <c r="JA516" s="16"/>
      <c r="JB516" s="16"/>
      <c r="JC516" s="16"/>
      <c r="JD516" s="16"/>
      <c r="JE516" s="16"/>
      <c r="JF516" s="16"/>
      <c r="JG516" s="16"/>
      <c r="JH516" s="16"/>
      <c r="JI516" s="16"/>
      <c r="JJ516" s="16"/>
      <c r="JK516" s="16"/>
      <c r="JL516" s="16"/>
      <c r="JM516" s="16"/>
      <c r="JN516" s="16"/>
      <c r="JO516" s="16"/>
      <c r="JP516" s="16"/>
      <c r="JQ516" s="16"/>
      <c r="JR516" s="16"/>
      <c r="JS516" s="16"/>
      <c r="JT516" s="16"/>
      <c r="JU516" s="16"/>
      <c r="JV516" s="16"/>
      <c r="JW516" s="16"/>
      <c r="JX516" s="16"/>
      <c r="JY516" s="16"/>
      <c r="JZ516" s="16"/>
      <c r="KA516" s="16"/>
      <c r="KB516" s="16"/>
      <c r="KC516" s="16"/>
      <c r="KD516" s="16"/>
      <c r="KH516" s="16"/>
      <c r="KI516" s="16"/>
      <c r="KJ516" s="16"/>
      <c r="KK516" s="16"/>
      <c r="KL516" s="16"/>
      <c r="KM516" s="16"/>
      <c r="KN516" s="16"/>
      <c r="KO516" s="16"/>
      <c r="KP516" s="16"/>
      <c r="KQ516" s="16"/>
      <c r="KR516" s="16"/>
      <c r="KS516" s="16"/>
      <c r="KW516" s="16"/>
      <c r="KY516" s="16"/>
      <c r="LC516" s="16"/>
      <c r="LE516" s="16"/>
    </row>
    <row r="517" spans="42:317" x14ac:dyDescent="0.25">
      <c r="AP517" s="16"/>
      <c r="AS517" s="16"/>
      <c r="AV517" s="16"/>
      <c r="AY517" s="16"/>
      <c r="BB517" s="16"/>
      <c r="BE517" s="16"/>
      <c r="BH517" s="16"/>
      <c r="BJ517" s="16"/>
      <c r="BN517" s="16"/>
      <c r="BP517" s="16"/>
      <c r="HA517" s="16"/>
      <c r="HB517" s="16"/>
      <c r="HC517" s="16"/>
      <c r="HD517" s="16"/>
      <c r="HE517" s="16"/>
      <c r="HF517" s="16"/>
      <c r="HG517" s="16"/>
      <c r="HH517" s="16"/>
      <c r="HI517" s="16"/>
      <c r="HJ517" s="16"/>
      <c r="HK517" s="16"/>
      <c r="HL517" s="16"/>
      <c r="HM517" s="16"/>
      <c r="HN517" s="16"/>
      <c r="HO517" s="16"/>
      <c r="HP517" s="16"/>
      <c r="HQ517" s="16"/>
      <c r="HR517" s="16"/>
      <c r="HS517" s="16"/>
      <c r="HT517" s="16"/>
      <c r="HU517" s="16"/>
      <c r="HV517" s="16"/>
      <c r="HW517" s="16"/>
      <c r="HX517" s="16"/>
      <c r="HY517" s="16"/>
      <c r="HZ517" s="16"/>
      <c r="IA517" s="16"/>
      <c r="IB517" s="16"/>
      <c r="IC517" s="16"/>
      <c r="ID517" s="16"/>
      <c r="IE517" s="16"/>
      <c r="IF517" s="16"/>
      <c r="IG517" s="16"/>
      <c r="IH517" s="16"/>
      <c r="II517" s="16"/>
      <c r="IJ517" s="16"/>
      <c r="IK517" s="16"/>
      <c r="IL517" s="16"/>
      <c r="IM517" s="16"/>
      <c r="IN517" s="16"/>
      <c r="IO517" s="16"/>
      <c r="IP517" s="16"/>
      <c r="IQ517" s="16"/>
      <c r="IR517" s="16"/>
      <c r="IS517" s="16"/>
      <c r="IT517" s="16"/>
      <c r="IU517" s="16"/>
      <c r="IV517" s="16"/>
      <c r="IW517" s="16"/>
      <c r="IX517" s="16"/>
      <c r="IY517" s="16"/>
      <c r="IZ517" s="16"/>
      <c r="JA517" s="16"/>
      <c r="JB517" s="16"/>
      <c r="JC517" s="16"/>
      <c r="JD517" s="16"/>
      <c r="JE517" s="16"/>
      <c r="JF517" s="16"/>
      <c r="JG517" s="16"/>
      <c r="JH517" s="16"/>
      <c r="JI517" s="16"/>
      <c r="JJ517" s="16"/>
      <c r="JK517" s="16"/>
      <c r="JL517" s="16"/>
      <c r="JM517" s="16"/>
      <c r="JN517" s="16"/>
      <c r="JO517" s="16"/>
      <c r="JP517" s="16"/>
      <c r="JQ517" s="16"/>
      <c r="JR517" s="16"/>
      <c r="JS517" s="16"/>
      <c r="JT517" s="16"/>
      <c r="JU517" s="16"/>
      <c r="JV517" s="16"/>
      <c r="JW517" s="16"/>
      <c r="JX517" s="16"/>
      <c r="JY517" s="16"/>
      <c r="JZ517" s="16"/>
      <c r="KA517" s="16"/>
      <c r="KB517" s="16"/>
      <c r="KC517" s="16"/>
      <c r="KD517" s="16"/>
      <c r="KH517" s="16"/>
      <c r="KI517" s="16"/>
      <c r="KJ517" s="16"/>
      <c r="KK517" s="16"/>
      <c r="KL517" s="16"/>
      <c r="KM517" s="16"/>
      <c r="KN517" s="16"/>
      <c r="KO517" s="16"/>
      <c r="KP517" s="16"/>
      <c r="KQ517" s="16"/>
      <c r="KR517" s="16"/>
      <c r="KS517" s="16"/>
      <c r="KW517" s="16"/>
      <c r="KY517" s="16"/>
      <c r="LC517" s="16"/>
      <c r="LE517" s="16"/>
    </row>
    <row r="518" spans="42:317" x14ac:dyDescent="0.25">
      <c r="AP518" s="16"/>
      <c r="AS518" s="16"/>
      <c r="AV518" s="16"/>
      <c r="AY518" s="16"/>
      <c r="BB518" s="16"/>
      <c r="BE518" s="16"/>
      <c r="BH518" s="16"/>
      <c r="BJ518" s="16"/>
      <c r="BN518" s="16"/>
      <c r="BP518" s="16"/>
      <c r="HA518" s="16"/>
      <c r="HB518" s="16"/>
      <c r="HC518" s="16"/>
      <c r="HD518" s="16"/>
      <c r="HE518" s="16"/>
      <c r="HF518" s="16"/>
      <c r="HG518" s="16"/>
      <c r="HH518" s="16"/>
      <c r="HI518" s="16"/>
      <c r="HJ518" s="16"/>
      <c r="HK518" s="16"/>
      <c r="HL518" s="16"/>
      <c r="HM518" s="16"/>
      <c r="HN518" s="16"/>
      <c r="HO518" s="16"/>
      <c r="HP518" s="16"/>
      <c r="HQ518" s="16"/>
      <c r="HR518" s="16"/>
      <c r="HS518" s="16"/>
      <c r="HT518" s="16"/>
      <c r="HU518" s="16"/>
      <c r="HV518" s="16"/>
      <c r="HW518" s="16"/>
      <c r="HX518" s="16"/>
      <c r="HY518" s="16"/>
      <c r="HZ518" s="16"/>
      <c r="IA518" s="16"/>
      <c r="IB518" s="16"/>
      <c r="IC518" s="16"/>
      <c r="ID518" s="16"/>
      <c r="IE518" s="16"/>
      <c r="IF518" s="16"/>
      <c r="IG518" s="16"/>
      <c r="IH518" s="16"/>
      <c r="II518" s="16"/>
      <c r="IJ518" s="16"/>
      <c r="IK518" s="16"/>
      <c r="IL518" s="16"/>
      <c r="IM518" s="16"/>
      <c r="IN518" s="16"/>
      <c r="IO518" s="16"/>
      <c r="IP518" s="16"/>
      <c r="IQ518" s="16"/>
      <c r="IR518" s="16"/>
      <c r="IS518" s="16"/>
      <c r="IT518" s="16"/>
      <c r="IU518" s="16"/>
      <c r="IV518" s="16"/>
      <c r="IW518" s="16"/>
      <c r="IX518" s="16"/>
      <c r="IY518" s="16"/>
      <c r="IZ518" s="16"/>
      <c r="JA518" s="16"/>
      <c r="JB518" s="16"/>
      <c r="JC518" s="16"/>
      <c r="JD518" s="16"/>
      <c r="JE518" s="16"/>
      <c r="JF518" s="16"/>
      <c r="JG518" s="16"/>
      <c r="JH518" s="16"/>
      <c r="JI518" s="16"/>
      <c r="JJ518" s="16"/>
      <c r="JK518" s="16"/>
      <c r="JL518" s="16"/>
      <c r="JM518" s="16"/>
      <c r="JN518" s="16"/>
      <c r="JO518" s="16"/>
      <c r="JP518" s="16"/>
      <c r="JQ518" s="16"/>
      <c r="JR518" s="16"/>
      <c r="JS518" s="16"/>
      <c r="JT518" s="16"/>
      <c r="JU518" s="16"/>
      <c r="JV518" s="16"/>
      <c r="JW518" s="16"/>
      <c r="JX518" s="16"/>
      <c r="JY518" s="16"/>
      <c r="JZ518" s="16"/>
      <c r="KA518" s="16"/>
      <c r="KB518" s="16"/>
      <c r="KC518" s="16"/>
      <c r="KD518" s="16"/>
      <c r="KH518" s="16"/>
      <c r="KI518" s="16"/>
      <c r="KJ518" s="16"/>
      <c r="KK518" s="16"/>
      <c r="KL518" s="16"/>
      <c r="KM518" s="16"/>
      <c r="KN518" s="16"/>
      <c r="KO518" s="16"/>
      <c r="KP518" s="16"/>
      <c r="KQ518" s="16"/>
      <c r="KR518" s="16"/>
      <c r="KS518" s="16"/>
      <c r="KW518" s="16"/>
      <c r="KY518" s="16"/>
      <c r="LC518" s="16"/>
      <c r="LE518" s="16"/>
    </row>
    <row r="519" spans="42:317" x14ac:dyDescent="0.25">
      <c r="AP519" s="16"/>
      <c r="AS519" s="16"/>
      <c r="AV519" s="16"/>
      <c r="AY519" s="16"/>
      <c r="BB519" s="16"/>
      <c r="BE519" s="16"/>
      <c r="BH519" s="16"/>
      <c r="BJ519" s="16"/>
      <c r="BN519" s="16"/>
      <c r="BP519" s="16"/>
      <c r="HA519" s="16"/>
      <c r="HB519" s="16"/>
      <c r="HC519" s="16"/>
      <c r="HD519" s="16"/>
      <c r="HE519" s="16"/>
      <c r="HF519" s="16"/>
      <c r="HG519" s="16"/>
      <c r="HH519" s="16"/>
      <c r="HI519" s="16"/>
      <c r="HJ519" s="16"/>
      <c r="HK519" s="16"/>
      <c r="HL519" s="16"/>
      <c r="HM519" s="16"/>
      <c r="HN519" s="16"/>
      <c r="HO519" s="16"/>
      <c r="HP519" s="16"/>
      <c r="HQ519" s="16"/>
      <c r="HR519" s="16"/>
      <c r="HS519" s="16"/>
      <c r="HT519" s="16"/>
      <c r="HU519" s="16"/>
      <c r="HV519" s="16"/>
      <c r="HW519" s="16"/>
      <c r="HX519" s="16"/>
      <c r="HY519" s="16"/>
      <c r="HZ519" s="16"/>
      <c r="IA519" s="16"/>
      <c r="IB519" s="16"/>
      <c r="IC519" s="16"/>
      <c r="ID519" s="16"/>
      <c r="IE519" s="16"/>
      <c r="IF519" s="16"/>
      <c r="IG519" s="16"/>
      <c r="IH519" s="16"/>
      <c r="II519" s="16"/>
      <c r="IJ519" s="16"/>
      <c r="IK519" s="16"/>
      <c r="IL519" s="16"/>
      <c r="IM519" s="16"/>
      <c r="IN519" s="16"/>
      <c r="IO519" s="16"/>
      <c r="IP519" s="16"/>
      <c r="IQ519" s="16"/>
      <c r="IR519" s="16"/>
      <c r="IS519" s="16"/>
      <c r="IT519" s="16"/>
      <c r="IU519" s="16"/>
      <c r="IV519" s="16"/>
      <c r="IW519" s="16"/>
      <c r="IX519" s="16"/>
      <c r="IY519" s="16"/>
      <c r="IZ519" s="16"/>
      <c r="JA519" s="16"/>
      <c r="JB519" s="16"/>
      <c r="JC519" s="16"/>
      <c r="JD519" s="16"/>
      <c r="JE519" s="16"/>
      <c r="JF519" s="16"/>
      <c r="JG519" s="16"/>
      <c r="JH519" s="16"/>
      <c r="JI519" s="16"/>
      <c r="JJ519" s="16"/>
      <c r="JK519" s="16"/>
      <c r="JL519" s="16"/>
      <c r="JM519" s="16"/>
      <c r="JN519" s="16"/>
      <c r="JO519" s="16"/>
      <c r="JP519" s="16"/>
      <c r="JQ519" s="16"/>
      <c r="JR519" s="16"/>
      <c r="JS519" s="16"/>
      <c r="JT519" s="16"/>
      <c r="JU519" s="16"/>
      <c r="JV519" s="16"/>
      <c r="JW519" s="16"/>
      <c r="JX519" s="16"/>
      <c r="JY519" s="16"/>
      <c r="JZ519" s="16"/>
      <c r="KA519" s="16"/>
      <c r="KB519" s="16"/>
      <c r="KC519" s="16"/>
      <c r="KD519" s="16"/>
      <c r="KH519" s="16"/>
      <c r="KI519" s="16"/>
      <c r="KJ519" s="16"/>
      <c r="KK519" s="16"/>
      <c r="KL519" s="16"/>
      <c r="KM519" s="16"/>
      <c r="KN519" s="16"/>
      <c r="KO519" s="16"/>
      <c r="KP519" s="16"/>
      <c r="KQ519" s="16"/>
      <c r="KR519" s="16"/>
      <c r="KS519" s="16"/>
      <c r="KW519" s="16"/>
      <c r="KY519" s="16"/>
      <c r="LC519" s="16"/>
      <c r="LE519" s="16"/>
    </row>
    <row r="520" spans="42:317" x14ac:dyDescent="0.25">
      <c r="AP520" s="16"/>
      <c r="AS520" s="16"/>
      <c r="AV520" s="16"/>
      <c r="AY520" s="16"/>
      <c r="BB520" s="16"/>
      <c r="BE520" s="16"/>
      <c r="BH520" s="16"/>
      <c r="BJ520" s="16"/>
      <c r="BN520" s="16"/>
      <c r="BP520" s="16"/>
      <c r="HA520" s="16"/>
      <c r="HB520" s="16"/>
      <c r="HC520" s="16"/>
      <c r="HD520" s="16"/>
      <c r="HE520" s="16"/>
      <c r="HF520" s="16"/>
      <c r="HG520" s="16"/>
      <c r="HH520" s="16"/>
      <c r="HI520" s="16"/>
      <c r="HJ520" s="16"/>
      <c r="HK520" s="16"/>
      <c r="HL520" s="16"/>
      <c r="HM520" s="16"/>
      <c r="HN520" s="16"/>
      <c r="HO520" s="16"/>
      <c r="HP520" s="16"/>
      <c r="HQ520" s="16"/>
      <c r="HR520" s="16"/>
      <c r="HS520" s="16"/>
      <c r="HT520" s="16"/>
      <c r="HU520" s="16"/>
      <c r="HV520" s="16"/>
      <c r="HW520" s="16"/>
      <c r="HX520" s="16"/>
      <c r="HY520" s="16"/>
      <c r="HZ520" s="16"/>
      <c r="IA520" s="16"/>
      <c r="IB520" s="16"/>
      <c r="IC520" s="16"/>
      <c r="ID520" s="16"/>
      <c r="IE520" s="16"/>
      <c r="IF520" s="16"/>
      <c r="IG520" s="16"/>
      <c r="IH520" s="16"/>
      <c r="II520" s="16"/>
      <c r="IJ520" s="16"/>
      <c r="IK520" s="16"/>
      <c r="IL520" s="16"/>
      <c r="IM520" s="16"/>
      <c r="IN520" s="16"/>
      <c r="IO520" s="16"/>
      <c r="IP520" s="16"/>
      <c r="IQ520" s="16"/>
      <c r="IR520" s="16"/>
      <c r="IS520" s="16"/>
      <c r="IT520" s="16"/>
      <c r="IU520" s="16"/>
      <c r="IV520" s="16"/>
      <c r="IW520" s="16"/>
      <c r="IX520" s="16"/>
      <c r="IY520" s="16"/>
      <c r="IZ520" s="16"/>
      <c r="JA520" s="16"/>
      <c r="JB520" s="16"/>
      <c r="JC520" s="16"/>
      <c r="JD520" s="16"/>
      <c r="JE520" s="16"/>
      <c r="JF520" s="16"/>
      <c r="JG520" s="16"/>
      <c r="JH520" s="16"/>
      <c r="JI520" s="16"/>
      <c r="JJ520" s="16"/>
      <c r="JK520" s="16"/>
      <c r="JL520" s="16"/>
      <c r="JM520" s="16"/>
      <c r="JN520" s="16"/>
      <c r="JO520" s="16"/>
      <c r="JP520" s="16"/>
      <c r="JQ520" s="16"/>
      <c r="JR520" s="16"/>
      <c r="JS520" s="16"/>
      <c r="JT520" s="16"/>
      <c r="JU520" s="16"/>
      <c r="JV520" s="16"/>
      <c r="JW520" s="16"/>
      <c r="JX520" s="16"/>
      <c r="JY520" s="16"/>
      <c r="JZ520" s="16"/>
      <c r="KA520" s="16"/>
      <c r="KB520" s="16"/>
      <c r="KC520" s="16"/>
      <c r="KD520" s="16"/>
      <c r="KH520" s="16"/>
      <c r="KI520" s="16"/>
      <c r="KJ520" s="16"/>
      <c r="KK520" s="16"/>
      <c r="KL520" s="16"/>
      <c r="KM520" s="16"/>
      <c r="KN520" s="16"/>
      <c r="KO520" s="16"/>
      <c r="KP520" s="16"/>
      <c r="KQ520" s="16"/>
      <c r="KR520" s="16"/>
      <c r="KS520" s="16"/>
      <c r="KW520" s="16"/>
      <c r="KY520" s="16"/>
      <c r="LC520" s="16"/>
      <c r="LE520" s="16"/>
    </row>
    <row r="521" spans="42:317" x14ac:dyDescent="0.25">
      <c r="AP521" s="16"/>
      <c r="AS521" s="16"/>
      <c r="AV521" s="16"/>
      <c r="AY521" s="16"/>
      <c r="BB521" s="16"/>
      <c r="BE521" s="16"/>
      <c r="BH521" s="16"/>
      <c r="BJ521" s="16"/>
      <c r="BN521" s="16"/>
      <c r="BP521" s="16"/>
      <c r="HA521" s="16"/>
      <c r="HB521" s="16"/>
      <c r="HC521" s="16"/>
      <c r="HD521" s="16"/>
      <c r="HE521" s="16"/>
      <c r="HF521" s="16"/>
      <c r="HG521" s="16"/>
      <c r="HH521" s="16"/>
      <c r="HI521" s="16"/>
      <c r="HJ521" s="16"/>
      <c r="HK521" s="16"/>
      <c r="HL521" s="16"/>
      <c r="HM521" s="16"/>
      <c r="HN521" s="16"/>
      <c r="HO521" s="16"/>
      <c r="HP521" s="16"/>
      <c r="HQ521" s="16"/>
      <c r="HR521" s="16"/>
      <c r="HS521" s="16"/>
      <c r="HT521" s="16"/>
      <c r="HU521" s="16"/>
      <c r="HV521" s="16"/>
      <c r="HW521" s="16"/>
      <c r="HX521" s="16"/>
      <c r="HY521" s="16"/>
      <c r="HZ521" s="16"/>
      <c r="IA521" s="16"/>
      <c r="IB521" s="16"/>
      <c r="IC521" s="16"/>
      <c r="ID521" s="16"/>
      <c r="IE521" s="16"/>
      <c r="IF521" s="16"/>
      <c r="IG521" s="16"/>
      <c r="IH521" s="16"/>
      <c r="II521" s="16"/>
      <c r="IJ521" s="16"/>
      <c r="IK521" s="16"/>
      <c r="IL521" s="16"/>
      <c r="IM521" s="16"/>
      <c r="IN521" s="16"/>
      <c r="IO521" s="16"/>
      <c r="IP521" s="16"/>
      <c r="IQ521" s="16"/>
      <c r="IR521" s="16"/>
      <c r="IS521" s="16"/>
      <c r="IT521" s="16"/>
      <c r="IU521" s="16"/>
      <c r="IV521" s="16"/>
      <c r="IW521" s="16"/>
      <c r="IX521" s="16"/>
      <c r="IY521" s="16"/>
      <c r="IZ521" s="16"/>
      <c r="JA521" s="16"/>
      <c r="JB521" s="16"/>
      <c r="JC521" s="16"/>
      <c r="JD521" s="16"/>
      <c r="JE521" s="16"/>
      <c r="JF521" s="16"/>
      <c r="JG521" s="16"/>
      <c r="JH521" s="16"/>
      <c r="JI521" s="16"/>
      <c r="JJ521" s="16"/>
      <c r="JK521" s="16"/>
      <c r="JL521" s="16"/>
      <c r="JM521" s="16"/>
      <c r="JN521" s="16"/>
      <c r="JO521" s="16"/>
      <c r="JP521" s="16"/>
      <c r="JQ521" s="16"/>
      <c r="JR521" s="16"/>
      <c r="JS521" s="16"/>
      <c r="JT521" s="16"/>
      <c r="JU521" s="16"/>
      <c r="JV521" s="16"/>
      <c r="JW521" s="16"/>
      <c r="JX521" s="16"/>
      <c r="JY521" s="16"/>
      <c r="JZ521" s="16"/>
      <c r="KA521" s="16"/>
      <c r="KB521" s="16"/>
      <c r="KC521" s="16"/>
      <c r="KD521" s="16"/>
      <c r="KH521" s="16"/>
      <c r="KI521" s="16"/>
      <c r="KJ521" s="16"/>
      <c r="KK521" s="16"/>
      <c r="KL521" s="16"/>
      <c r="KM521" s="16"/>
      <c r="KN521" s="16"/>
      <c r="KO521" s="16"/>
      <c r="KP521" s="16"/>
      <c r="KQ521" s="16"/>
      <c r="KR521" s="16"/>
      <c r="KS521" s="16"/>
      <c r="KW521" s="16"/>
      <c r="KY521" s="16"/>
      <c r="LC521" s="16"/>
      <c r="LE521" s="16"/>
    </row>
    <row r="522" spans="42:317" x14ac:dyDescent="0.25">
      <c r="AP522" s="16"/>
      <c r="AS522" s="16"/>
      <c r="AV522" s="16"/>
      <c r="AY522" s="16"/>
      <c r="BB522" s="16"/>
      <c r="BE522" s="16"/>
      <c r="BH522" s="16"/>
      <c r="BJ522" s="16"/>
      <c r="BN522" s="16"/>
      <c r="BP522" s="16"/>
      <c r="HA522" s="16"/>
      <c r="HB522" s="16"/>
      <c r="HC522" s="16"/>
      <c r="HD522" s="16"/>
      <c r="HE522" s="16"/>
      <c r="HF522" s="16"/>
      <c r="HG522" s="16"/>
      <c r="HH522" s="16"/>
      <c r="HI522" s="16"/>
      <c r="HJ522" s="16"/>
      <c r="HK522" s="16"/>
      <c r="HL522" s="16"/>
      <c r="HM522" s="16"/>
      <c r="HN522" s="16"/>
      <c r="HO522" s="16"/>
      <c r="HP522" s="16"/>
      <c r="HQ522" s="16"/>
      <c r="HR522" s="16"/>
      <c r="HS522" s="16"/>
      <c r="HT522" s="16"/>
      <c r="HU522" s="16"/>
      <c r="HV522" s="16"/>
      <c r="HW522" s="16"/>
      <c r="HX522" s="16"/>
      <c r="HY522" s="16"/>
      <c r="HZ522" s="16"/>
      <c r="IA522" s="16"/>
      <c r="IB522" s="16"/>
      <c r="IC522" s="16"/>
      <c r="ID522" s="16"/>
      <c r="IE522" s="16"/>
      <c r="IF522" s="16"/>
      <c r="IG522" s="16"/>
      <c r="IH522" s="16"/>
      <c r="II522" s="16"/>
      <c r="IJ522" s="16"/>
      <c r="IK522" s="16"/>
      <c r="IL522" s="16"/>
      <c r="IM522" s="16"/>
      <c r="IN522" s="16"/>
      <c r="IO522" s="16"/>
      <c r="IP522" s="16"/>
      <c r="IQ522" s="16"/>
      <c r="IR522" s="16"/>
      <c r="IS522" s="16"/>
      <c r="IT522" s="16"/>
      <c r="IU522" s="16"/>
      <c r="IV522" s="16"/>
      <c r="IW522" s="16"/>
      <c r="IX522" s="16"/>
      <c r="IY522" s="16"/>
      <c r="IZ522" s="16"/>
      <c r="JA522" s="16"/>
      <c r="JB522" s="16"/>
      <c r="JC522" s="16"/>
      <c r="JD522" s="16"/>
      <c r="JE522" s="16"/>
      <c r="JF522" s="16"/>
      <c r="JG522" s="16"/>
      <c r="JH522" s="16"/>
      <c r="JI522" s="16"/>
      <c r="JJ522" s="16"/>
      <c r="JK522" s="16"/>
      <c r="JL522" s="16"/>
      <c r="JM522" s="16"/>
      <c r="JN522" s="16"/>
      <c r="JO522" s="16"/>
      <c r="JP522" s="16"/>
      <c r="JQ522" s="16"/>
      <c r="JR522" s="16"/>
      <c r="JS522" s="16"/>
      <c r="JT522" s="16"/>
      <c r="JU522" s="16"/>
      <c r="JV522" s="16"/>
      <c r="JW522" s="16"/>
      <c r="JX522" s="16"/>
      <c r="JY522" s="16"/>
      <c r="JZ522" s="16"/>
      <c r="KA522" s="16"/>
      <c r="KB522" s="16"/>
      <c r="KC522" s="16"/>
      <c r="KD522" s="16"/>
      <c r="KH522" s="16"/>
      <c r="KI522" s="16"/>
      <c r="KJ522" s="16"/>
      <c r="KK522" s="16"/>
      <c r="KL522" s="16"/>
      <c r="KM522" s="16"/>
      <c r="KN522" s="16"/>
      <c r="KO522" s="16"/>
      <c r="KP522" s="16"/>
      <c r="KQ522" s="16"/>
      <c r="KR522" s="16"/>
      <c r="KS522" s="16"/>
      <c r="KW522" s="16"/>
      <c r="KY522" s="16"/>
      <c r="LC522" s="16"/>
      <c r="LE522" s="16"/>
    </row>
    <row r="523" spans="42:317" x14ac:dyDescent="0.25">
      <c r="AP523" s="16"/>
      <c r="AS523" s="16"/>
      <c r="AV523" s="16"/>
      <c r="AY523" s="16"/>
      <c r="BB523" s="16"/>
      <c r="BE523" s="16"/>
      <c r="BH523" s="16"/>
      <c r="BJ523" s="16"/>
      <c r="BN523" s="16"/>
      <c r="BP523" s="16"/>
      <c r="HA523" s="16"/>
      <c r="HB523" s="16"/>
      <c r="HC523" s="16"/>
      <c r="HD523" s="16"/>
      <c r="HE523" s="16"/>
      <c r="HF523" s="16"/>
      <c r="HG523" s="16"/>
      <c r="HH523" s="16"/>
      <c r="HI523" s="16"/>
      <c r="HJ523" s="16"/>
      <c r="HK523" s="16"/>
      <c r="HL523" s="16"/>
      <c r="HM523" s="16"/>
      <c r="HN523" s="16"/>
      <c r="HO523" s="16"/>
      <c r="HP523" s="16"/>
      <c r="HQ523" s="16"/>
      <c r="HR523" s="16"/>
      <c r="HS523" s="16"/>
      <c r="HT523" s="16"/>
      <c r="HU523" s="16"/>
      <c r="HV523" s="16"/>
      <c r="HW523" s="16"/>
      <c r="HX523" s="16"/>
      <c r="HY523" s="16"/>
      <c r="HZ523" s="16"/>
      <c r="IA523" s="16"/>
      <c r="IB523" s="16"/>
      <c r="IC523" s="16"/>
      <c r="ID523" s="16"/>
      <c r="IE523" s="16"/>
      <c r="IF523" s="16"/>
      <c r="IG523" s="16"/>
      <c r="IH523" s="16"/>
      <c r="II523" s="16"/>
      <c r="IJ523" s="16"/>
      <c r="IK523" s="16"/>
      <c r="IL523" s="16"/>
      <c r="IM523" s="16"/>
      <c r="IN523" s="16"/>
      <c r="IO523" s="16"/>
      <c r="IP523" s="16"/>
      <c r="IQ523" s="16"/>
      <c r="IR523" s="16"/>
      <c r="IS523" s="16"/>
      <c r="IT523" s="16"/>
      <c r="IU523" s="16"/>
      <c r="IV523" s="16"/>
      <c r="IW523" s="16"/>
      <c r="IX523" s="16"/>
      <c r="IY523" s="16"/>
      <c r="IZ523" s="16"/>
      <c r="JA523" s="16"/>
      <c r="JB523" s="16"/>
      <c r="JC523" s="16"/>
      <c r="JD523" s="16"/>
      <c r="JE523" s="16"/>
      <c r="JF523" s="16"/>
      <c r="JG523" s="16"/>
      <c r="JH523" s="16"/>
      <c r="JI523" s="16"/>
      <c r="JJ523" s="16"/>
      <c r="JK523" s="16"/>
      <c r="JL523" s="16"/>
      <c r="JM523" s="16"/>
      <c r="JN523" s="16"/>
      <c r="JO523" s="16"/>
      <c r="JP523" s="16"/>
      <c r="JQ523" s="16"/>
      <c r="JR523" s="16"/>
      <c r="JS523" s="16"/>
      <c r="JT523" s="16"/>
      <c r="JU523" s="16"/>
      <c r="JV523" s="16"/>
      <c r="JW523" s="16"/>
      <c r="JX523" s="16"/>
      <c r="JY523" s="16"/>
      <c r="JZ523" s="16"/>
      <c r="KA523" s="16"/>
      <c r="KB523" s="16"/>
      <c r="KC523" s="16"/>
      <c r="KD523" s="16"/>
      <c r="KH523" s="16"/>
      <c r="KI523" s="16"/>
      <c r="KJ523" s="16"/>
      <c r="KK523" s="16"/>
      <c r="KL523" s="16"/>
      <c r="KM523" s="16"/>
      <c r="KN523" s="16"/>
      <c r="KO523" s="16"/>
      <c r="KP523" s="16"/>
      <c r="KQ523" s="16"/>
      <c r="KR523" s="16"/>
      <c r="KS523" s="16"/>
      <c r="KW523" s="16"/>
      <c r="KY523" s="16"/>
      <c r="LC523" s="16"/>
      <c r="LE523" s="16"/>
    </row>
    <row r="524" spans="42:317" x14ac:dyDescent="0.25">
      <c r="AP524" s="16"/>
      <c r="AS524" s="16"/>
      <c r="AV524" s="16"/>
      <c r="AY524" s="16"/>
      <c r="BB524" s="16"/>
      <c r="BE524" s="16"/>
      <c r="BH524" s="16"/>
      <c r="BJ524" s="16"/>
      <c r="BN524" s="16"/>
      <c r="BP524" s="16"/>
      <c r="HA524" s="16"/>
      <c r="HB524" s="16"/>
      <c r="HC524" s="16"/>
      <c r="HD524" s="16"/>
      <c r="HE524" s="16"/>
      <c r="HF524" s="16"/>
      <c r="HG524" s="16"/>
      <c r="HH524" s="16"/>
      <c r="HI524" s="16"/>
      <c r="HJ524" s="16"/>
      <c r="HK524" s="16"/>
      <c r="HL524" s="16"/>
      <c r="HM524" s="16"/>
      <c r="HN524" s="16"/>
      <c r="HO524" s="16"/>
      <c r="HP524" s="16"/>
      <c r="HQ524" s="16"/>
      <c r="HR524" s="16"/>
      <c r="HS524" s="16"/>
      <c r="HT524" s="16"/>
      <c r="HU524" s="16"/>
      <c r="HV524" s="16"/>
      <c r="HW524" s="16"/>
      <c r="HX524" s="16"/>
      <c r="HY524" s="16"/>
      <c r="HZ524" s="16"/>
      <c r="IA524" s="16"/>
      <c r="IB524" s="16"/>
      <c r="IC524" s="16"/>
      <c r="ID524" s="16"/>
      <c r="IE524" s="16"/>
      <c r="IF524" s="16"/>
      <c r="IG524" s="16"/>
      <c r="IH524" s="16"/>
      <c r="II524" s="16"/>
      <c r="IJ524" s="16"/>
      <c r="IK524" s="16"/>
      <c r="IL524" s="16"/>
      <c r="IM524" s="16"/>
      <c r="IN524" s="16"/>
      <c r="IO524" s="16"/>
      <c r="IP524" s="16"/>
      <c r="IQ524" s="16"/>
      <c r="IR524" s="16"/>
      <c r="IS524" s="16"/>
      <c r="IT524" s="16"/>
      <c r="IU524" s="16"/>
      <c r="IV524" s="16"/>
      <c r="IW524" s="16"/>
      <c r="IX524" s="16"/>
      <c r="IY524" s="16"/>
      <c r="IZ524" s="16"/>
      <c r="JA524" s="16"/>
      <c r="JB524" s="16"/>
      <c r="JC524" s="16"/>
      <c r="JD524" s="16"/>
      <c r="JE524" s="16"/>
      <c r="JF524" s="16"/>
      <c r="JG524" s="16"/>
      <c r="JH524" s="16"/>
      <c r="JI524" s="16"/>
      <c r="JJ524" s="16"/>
      <c r="JK524" s="16"/>
      <c r="JL524" s="16"/>
      <c r="JM524" s="16"/>
      <c r="JN524" s="16"/>
      <c r="JO524" s="16"/>
      <c r="JP524" s="16"/>
      <c r="JQ524" s="16"/>
      <c r="JR524" s="16"/>
      <c r="JS524" s="16"/>
      <c r="JT524" s="16"/>
      <c r="JU524" s="16"/>
      <c r="JV524" s="16"/>
      <c r="JW524" s="16"/>
      <c r="JX524" s="16"/>
      <c r="JY524" s="16"/>
      <c r="JZ524" s="16"/>
      <c r="KA524" s="16"/>
      <c r="KB524" s="16"/>
      <c r="KC524" s="16"/>
      <c r="KD524" s="16"/>
      <c r="KH524" s="16"/>
      <c r="KI524" s="16"/>
      <c r="KJ524" s="16"/>
      <c r="KK524" s="16"/>
      <c r="KL524" s="16"/>
      <c r="KM524" s="16"/>
      <c r="KN524" s="16"/>
      <c r="KO524" s="16"/>
      <c r="KP524" s="16"/>
      <c r="KQ524" s="16"/>
      <c r="KR524" s="16"/>
      <c r="KS524" s="16"/>
      <c r="KW524" s="16"/>
      <c r="KY524" s="16"/>
      <c r="LC524" s="16"/>
      <c r="LE524" s="16"/>
    </row>
    <row r="525" spans="42:317" x14ac:dyDescent="0.25">
      <c r="AP525" s="16"/>
      <c r="AS525" s="16"/>
      <c r="AV525" s="16"/>
      <c r="AY525" s="16"/>
      <c r="BB525" s="16"/>
      <c r="BE525" s="16"/>
      <c r="BH525" s="16"/>
      <c r="BJ525" s="16"/>
      <c r="BN525" s="16"/>
      <c r="BP525" s="16"/>
      <c r="HA525" s="16"/>
      <c r="HB525" s="16"/>
      <c r="HC525" s="16"/>
      <c r="HD525" s="16"/>
      <c r="HE525" s="16"/>
      <c r="HF525" s="16"/>
      <c r="HG525" s="16"/>
      <c r="HH525" s="16"/>
      <c r="HI525" s="16"/>
      <c r="HJ525" s="16"/>
      <c r="HK525" s="16"/>
      <c r="HL525" s="16"/>
      <c r="HM525" s="16"/>
      <c r="HN525" s="16"/>
      <c r="HO525" s="16"/>
      <c r="HP525" s="16"/>
      <c r="HQ525" s="16"/>
      <c r="HR525" s="16"/>
      <c r="HS525" s="16"/>
      <c r="HT525" s="16"/>
      <c r="HU525" s="16"/>
      <c r="HV525" s="16"/>
      <c r="HW525" s="16"/>
      <c r="HX525" s="16"/>
      <c r="HY525" s="16"/>
      <c r="HZ525" s="16"/>
      <c r="IA525" s="16"/>
      <c r="IB525" s="16"/>
      <c r="IC525" s="16"/>
      <c r="ID525" s="16"/>
      <c r="IE525" s="16"/>
      <c r="IF525" s="16"/>
      <c r="IG525" s="16"/>
      <c r="IH525" s="16"/>
      <c r="II525" s="16"/>
      <c r="IJ525" s="16"/>
      <c r="IK525" s="16"/>
      <c r="IL525" s="16"/>
      <c r="IM525" s="16"/>
      <c r="IN525" s="16"/>
      <c r="IO525" s="16"/>
      <c r="IP525" s="16"/>
      <c r="IQ525" s="16"/>
      <c r="IR525" s="16"/>
      <c r="IS525" s="16"/>
      <c r="IT525" s="16"/>
      <c r="IU525" s="16"/>
      <c r="IV525" s="16"/>
      <c r="IW525" s="16"/>
      <c r="IX525" s="16"/>
      <c r="IY525" s="16"/>
      <c r="IZ525" s="16"/>
      <c r="JA525" s="16"/>
      <c r="JB525" s="16"/>
      <c r="JC525" s="16"/>
      <c r="JD525" s="16"/>
      <c r="JE525" s="16"/>
      <c r="JF525" s="16"/>
      <c r="JG525" s="16"/>
      <c r="JH525" s="16"/>
      <c r="JI525" s="16"/>
      <c r="JJ525" s="16"/>
      <c r="JK525" s="16"/>
      <c r="JL525" s="16"/>
      <c r="JM525" s="16"/>
      <c r="JN525" s="16"/>
      <c r="JO525" s="16"/>
      <c r="JP525" s="16"/>
      <c r="JQ525" s="16"/>
      <c r="JR525" s="16"/>
      <c r="JS525" s="16"/>
      <c r="JT525" s="16"/>
      <c r="JU525" s="16"/>
      <c r="JV525" s="16"/>
      <c r="JW525" s="16"/>
      <c r="JX525" s="16"/>
      <c r="JY525" s="16"/>
      <c r="JZ525" s="16"/>
      <c r="KA525" s="16"/>
      <c r="KB525" s="16"/>
      <c r="KC525" s="16"/>
      <c r="KD525" s="16"/>
      <c r="KH525" s="16"/>
      <c r="KI525" s="16"/>
      <c r="KJ525" s="16"/>
      <c r="KK525" s="16"/>
      <c r="KL525" s="16"/>
      <c r="KM525" s="16"/>
      <c r="KN525" s="16"/>
      <c r="KO525" s="16"/>
      <c r="KP525" s="16"/>
      <c r="KQ525" s="16"/>
      <c r="KR525" s="16"/>
      <c r="KS525" s="16"/>
      <c r="KW525" s="16"/>
      <c r="KY525" s="16"/>
      <c r="LC525" s="16"/>
      <c r="LE525" s="16"/>
    </row>
    <row r="526" spans="42:317" x14ac:dyDescent="0.25">
      <c r="AP526" s="16"/>
      <c r="AS526" s="16"/>
      <c r="AV526" s="16"/>
      <c r="AY526" s="16"/>
      <c r="BB526" s="16"/>
      <c r="BE526" s="16"/>
      <c r="BH526" s="16"/>
      <c r="BJ526" s="16"/>
      <c r="BN526" s="16"/>
      <c r="BP526" s="16"/>
      <c r="HA526" s="16"/>
      <c r="HB526" s="16"/>
      <c r="HC526" s="16"/>
      <c r="HD526" s="16"/>
      <c r="HE526" s="16"/>
      <c r="HF526" s="16"/>
      <c r="HG526" s="16"/>
      <c r="HH526" s="16"/>
      <c r="HI526" s="16"/>
      <c r="HJ526" s="16"/>
      <c r="HK526" s="16"/>
      <c r="HL526" s="16"/>
      <c r="HM526" s="16"/>
      <c r="HN526" s="16"/>
      <c r="HO526" s="16"/>
      <c r="HP526" s="16"/>
      <c r="HQ526" s="16"/>
      <c r="HR526" s="16"/>
      <c r="HS526" s="16"/>
      <c r="HT526" s="16"/>
      <c r="HU526" s="16"/>
      <c r="HV526" s="16"/>
      <c r="HW526" s="16"/>
      <c r="HX526" s="16"/>
      <c r="HY526" s="16"/>
      <c r="HZ526" s="16"/>
      <c r="IA526" s="16"/>
      <c r="IB526" s="16"/>
      <c r="IC526" s="16"/>
      <c r="ID526" s="16"/>
      <c r="IE526" s="16"/>
      <c r="IF526" s="16"/>
      <c r="IG526" s="16"/>
      <c r="IH526" s="16"/>
      <c r="II526" s="16"/>
      <c r="IJ526" s="16"/>
      <c r="IK526" s="16"/>
      <c r="IL526" s="16"/>
      <c r="IM526" s="16"/>
      <c r="IN526" s="16"/>
      <c r="IO526" s="16"/>
      <c r="IP526" s="16"/>
      <c r="IQ526" s="16"/>
      <c r="IR526" s="16"/>
      <c r="IS526" s="16"/>
      <c r="IT526" s="16"/>
      <c r="IU526" s="16"/>
      <c r="IV526" s="16"/>
      <c r="IW526" s="16"/>
      <c r="IX526" s="16"/>
      <c r="IY526" s="16"/>
      <c r="IZ526" s="16"/>
      <c r="JA526" s="16"/>
      <c r="JB526" s="16"/>
      <c r="JC526" s="16"/>
      <c r="JD526" s="16"/>
      <c r="JE526" s="16"/>
      <c r="JF526" s="16"/>
      <c r="JG526" s="16"/>
      <c r="JH526" s="16"/>
      <c r="JI526" s="16"/>
      <c r="JJ526" s="16"/>
      <c r="JK526" s="16"/>
      <c r="JL526" s="16"/>
      <c r="JM526" s="16"/>
      <c r="JN526" s="16"/>
      <c r="JO526" s="16"/>
      <c r="JP526" s="16"/>
      <c r="JQ526" s="16"/>
      <c r="JR526" s="16"/>
      <c r="JS526" s="16"/>
      <c r="JT526" s="16"/>
      <c r="JU526" s="16"/>
      <c r="JV526" s="16"/>
      <c r="JW526" s="16"/>
      <c r="JX526" s="16"/>
      <c r="JY526" s="16"/>
      <c r="JZ526" s="16"/>
      <c r="KA526" s="16"/>
      <c r="KB526" s="16"/>
      <c r="KC526" s="16"/>
      <c r="KD526" s="16"/>
      <c r="KH526" s="16"/>
      <c r="KI526" s="16"/>
      <c r="KJ526" s="16"/>
      <c r="KK526" s="16"/>
      <c r="KL526" s="16"/>
      <c r="KM526" s="16"/>
      <c r="KN526" s="16"/>
      <c r="KO526" s="16"/>
      <c r="KP526" s="16"/>
      <c r="KQ526" s="16"/>
      <c r="KR526" s="16"/>
      <c r="KS526" s="16"/>
      <c r="KW526" s="16"/>
      <c r="KY526" s="16"/>
      <c r="LC526" s="16"/>
      <c r="LE526" s="16"/>
    </row>
    <row r="527" spans="42:317" x14ac:dyDescent="0.25">
      <c r="AP527" s="16"/>
      <c r="AS527" s="16"/>
      <c r="AV527" s="16"/>
      <c r="AY527" s="16"/>
      <c r="BB527" s="16"/>
      <c r="BE527" s="16"/>
      <c r="BH527" s="16"/>
      <c r="BJ527" s="16"/>
      <c r="BN527" s="16"/>
      <c r="BP527" s="16"/>
      <c r="HA527" s="16"/>
      <c r="HB527" s="16"/>
      <c r="HC527" s="16"/>
      <c r="HD527" s="16"/>
      <c r="HE527" s="16"/>
      <c r="HF527" s="16"/>
      <c r="HG527" s="16"/>
      <c r="HH527" s="16"/>
      <c r="HI527" s="16"/>
      <c r="HJ527" s="16"/>
      <c r="HK527" s="16"/>
      <c r="HL527" s="16"/>
      <c r="HM527" s="16"/>
      <c r="HN527" s="16"/>
      <c r="HO527" s="16"/>
      <c r="HP527" s="16"/>
      <c r="HQ527" s="16"/>
      <c r="HR527" s="16"/>
      <c r="HS527" s="16"/>
      <c r="HT527" s="16"/>
      <c r="HU527" s="16"/>
      <c r="HV527" s="16"/>
      <c r="HW527" s="16"/>
      <c r="HX527" s="16"/>
      <c r="HY527" s="16"/>
      <c r="HZ527" s="16"/>
      <c r="IA527" s="16"/>
      <c r="IB527" s="16"/>
      <c r="IC527" s="16"/>
      <c r="ID527" s="16"/>
      <c r="IE527" s="16"/>
      <c r="IF527" s="16"/>
      <c r="IG527" s="16"/>
      <c r="IH527" s="16"/>
      <c r="II527" s="16"/>
      <c r="IJ527" s="16"/>
      <c r="IK527" s="16"/>
      <c r="IL527" s="16"/>
      <c r="IM527" s="16"/>
      <c r="IN527" s="16"/>
      <c r="IO527" s="16"/>
      <c r="IP527" s="16"/>
      <c r="IQ527" s="16"/>
      <c r="IR527" s="16"/>
      <c r="IS527" s="16"/>
      <c r="IT527" s="16"/>
      <c r="IU527" s="16"/>
      <c r="IV527" s="16"/>
      <c r="IW527" s="16"/>
      <c r="IX527" s="16"/>
      <c r="IY527" s="16"/>
      <c r="IZ527" s="16"/>
      <c r="JA527" s="16"/>
      <c r="JB527" s="16"/>
      <c r="JC527" s="16"/>
      <c r="JD527" s="16"/>
      <c r="JE527" s="16"/>
      <c r="JF527" s="16"/>
      <c r="JG527" s="16"/>
      <c r="JH527" s="16"/>
      <c r="JI527" s="16"/>
      <c r="JJ527" s="16"/>
      <c r="JK527" s="16"/>
      <c r="JL527" s="16"/>
      <c r="JM527" s="16"/>
      <c r="JN527" s="16"/>
      <c r="JO527" s="16"/>
      <c r="JP527" s="16"/>
      <c r="JQ527" s="16"/>
      <c r="JR527" s="16"/>
      <c r="JS527" s="16"/>
      <c r="JT527" s="16"/>
      <c r="JU527" s="16"/>
      <c r="JV527" s="16"/>
      <c r="JW527" s="16"/>
      <c r="JX527" s="16"/>
      <c r="JY527" s="16"/>
      <c r="JZ527" s="16"/>
      <c r="KA527" s="16"/>
      <c r="KB527" s="16"/>
      <c r="KC527" s="16"/>
      <c r="KD527" s="16"/>
      <c r="KH527" s="16"/>
      <c r="KI527" s="16"/>
      <c r="KJ527" s="16"/>
      <c r="KK527" s="16"/>
      <c r="KL527" s="16"/>
      <c r="KM527" s="16"/>
      <c r="KN527" s="16"/>
      <c r="KO527" s="16"/>
      <c r="KP527" s="16"/>
      <c r="KQ527" s="16"/>
      <c r="KR527" s="16"/>
      <c r="KS527" s="16"/>
      <c r="KW527" s="16"/>
      <c r="KY527" s="16"/>
      <c r="LC527" s="16"/>
      <c r="LE527" s="16"/>
    </row>
    <row r="528" spans="42:317" x14ac:dyDescent="0.25">
      <c r="AP528" s="16"/>
      <c r="AS528" s="16"/>
      <c r="AV528" s="16"/>
      <c r="AY528" s="16"/>
      <c r="BB528" s="16"/>
      <c r="BE528" s="16"/>
      <c r="BH528" s="16"/>
      <c r="BJ528" s="16"/>
      <c r="BN528" s="16"/>
      <c r="BP528" s="16"/>
      <c r="HA528" s="16"/>
      <c r="HB528" s="16"/>
      <c r="HC528" s="16"/>
      <c r="HD528" s="16"/>
      <c r="HE528" s="16"/>
      <c r="HF528" s="16"/>
      <c r="HG528" s="16"/>
      <c r="HH528" s="16"/>
      <c r="HI528" s="16"/>
      <c r="HJ528" s="16"/>
      <c r="HK528" s="16"/>
      <c r="HL528" s="16"/>
      <c r="HM528" s="16"/>
      <c r="HN528" s="16"/>
      <c r="HO528" s="16"/>
      <c r="HP528" s="16"/>
      <c r="HQ528" s="16"/>
      <c r="HR528" s="16"/>
      <c r="HS528" s="16"/>
      <c r="HT528" s="16"/>
      <c r="HU528" s="16"/>
      <c r="HV528" s="16"/>
      <c r="HW528" s="16"/>
      <c r="HX528" s="16"/>
      <c r="HY528" s="16"/>
      <c r="HZ528" s="16"/>
      <c r="IA528" s="16"/>
      <c r="IB528" s="16"/>
      <c r="IC528" s="16"/>
      <c r="ID528" s="16"/>
      <c r="IE528" s="16"/>
      <c r="IF528" s="16"/>
      <c r="IG528" s="16"/>
      <c r="IH528" s="16"/>
      <c r="II528" s="16"/>
      <c r="IJ528" s="16"/>
      <c r="IK528" s="16"/>
      <c r="IL528" s="16"/>
      <c r="IM528" s="16"/>
      <c r="IN528" s="16"/>
      <c r="IO528" s="16"/>
      <c r="IP528" s="16"/>
      <c r="IQ528" s="16"/>
      <c r="IR528" s="16"/>
      <c r="IS528" s="16"/>
      <c r="IT528" s="16"/>
      <c r="IU528" s="16"/>
      <c r="IV528" s="16"/>
      <c r="IW528" s="16"/>
      <c r="IX528" s="16"/>
      <c r="IY528" s="16"/>
      <c r="IZ528" s="16"/>
      <c r="JA528" s="16"/>
      <c r="JB528" s="16"/>
      <c r="JC528" s="16"/>
      <c r="JD528" s="16"/>
      <c r="JE528" s="16"/>
      <c r="JF528" s="16"/>
      <c r="JG528" s="16"/>
      <c r="JH528" s="16"/>
      <c r="JI528" s="16"/>
      <c r="JJ528" s="16"/>
      <c r="JK528" s="16"/>
      <c r="JL528" s="16"/>
      <c r="JM528" s="16"/>
      <c r="JN528" s="16"/>
      <c r="JO528" s="16"/>
      <c r="JP528" s="16"/>
      <c r="JQ528" s="16"/>
      <c r="JR528" s="16"/>
      <c r="JS528" s="16"/>
      <c r="JT528" s="16"/>
      <c r="JU528" s="16"/>
      <c r="JV528" s="16"/>
      <c r="JW528" s="16"/>
      <c r="JX528" s="16"/>
      <c r="JY528" s="16"/>
      <c r="JZ528" s="16"/>
      <c r="KA528" s="16"/>
      <c r="KB528" s="16"/>
      <c r="KC528" s="16"/>
      <c r="KD528" s="16"/>
      <c r="KH528" s="16"/>
      <c r="KI528" s="16"/>
      <c r="KJ528" s="16"/>
      <c r="KK528" s="16"/>
      <c r="KL528" s="16"/>
      <c r="KM528" s="16"/>
      <c r="KN528" s="16"/>
      <c r="KO528" s="16"/>
      <c r="KP528" s="16"/>
      <c r="KQ528" s="16"/>
      <c r="KR528" s="16"/>
      <c r="KS528" s="16"/>
      <c r="KW528" s="16"/>
      <c r="KY528" s="16"/>
      <c r="LC528" s="16"/>
      <c r="LE528" s="16"/>
    </row>
    <row r="529" spans="42:317" x14ac:dyDescent="0.25">
      <c r="AP529" s="16"/>
      <c r="AS529" s="16"/>
      <c r="AV529" s="16"/>
      <c r="AY529" s="16"/>
      <c r="BB529" s="16"/>
      <c r="BE529" s="16"/>
      <c r="BH529" s="16"/>
      <c r="BJ529" s="16"/>
      <c r="BN529" s="16"/>
      <c r="BP529" s="16"/>
      <c r="HA529" s="16"/>
      <c r="HB529" s="16"/>
      <c r="HC529" s="16"/>
      <c r="HD529" s="16"/>
      <c r="HE529" s="16"/>
      <c r="HF529" s="16"/>
      <c r="HG529" s="16"/>
      <c r="HH529" s="16"/>
      <c r="HI529" s="16"/>
      <c r="HJ529" s="16"/>
      <c r="HK529" s="16"/>
      <c r="HL529" s="16"/>
      <c r="HM529" s="16"/>
      <c r="HN529" s="16"/>
      <c r="HO529" s="16"/>
      <c r="HP529" s="16"/>
      <c r="HQ529" s="16"/>
      <c r="HR529" s="16"/>
      <c r="HS529" s="16"/>
      <c r="HT529" s="16"/>
      <c r="HU529" s="16"/>
      <c r="HV529" s="16"/>
      <c r="HW529" s="16"/>
      <c r="HX529" s="16"/>
      <c r="HY529" s="16"/>
      <c r="HZ529" s="16"/>
      <c r="IA529" s="16"/>
      <c r="IB529" s="16"/>
      <c r="IC529" s="16"/>
      <c r="ID529" s="16"/>
      <c r="IE529" s="16"/>
      <c r="IF529" s="16"/>
      <c r="IG529" s="16"/>
      <c r="IH529" s="16"/>
      <c r="II529" s="16"/>
      <c r="IJ529" s="16"/>
      <c r="IK529" s="16"/>
      <c r="IL529" s="16"/>
      <c r="IM529" s="16"/>
      <c r="IN529" s="16"/>
      <c r="IO529" s="16"/>
      <c r="IP529" s="16"/>
      <c r="IQ529" s="16"/>
      <c r="IR529" s="16"/>
      <c r="IS529" s="16"/>
      <c r="IT529" s="16"/>
      <c r="IU529" s="16"/>
      <c r="IV529" s="16"/>
      <c r="IW529" s="16"/>
      <c r="IX529" s="16"/>
      <c r="IY529" s="16"/>
      <c r="IZ529" s="16"/>
      <c r="JA529" s="16"/>
      <c r="JB529" s="16"/>
      <c r="JC529" s="16"/>
      <c r="JD529" s="16"/>
      <c r="JE529" s="16"/>
      <c r="JF529" s="16"/>
      <c r="JG529" s="16"/>
      <c r="JH529" s="16"/>
      <c r="JI529" s="16"/>
      <c r="JJ529" s="16"/>
      <c r="JK529" s="16"/>
      <c r="JL529" s="16"/>
      <c r="JM529" s="16"/>
      <c r="JN529" s="16"/>
      <c r="JO529" s="16"/>
      <c r="JP529" s="16"/>
      <c r="JQ529" s="16"/>
      <c r="JR529" s="16"/>
      <c r="JS529" s="16"/>
      <c r="JT529" s="16"/>
      <c r="JU529" s="16"/>
      <c r="JV529" s="16"/>
      <c r="JW529" s="16"/>
      <c r="JX529" s="16"/>
      <c r="JY529" s="16"/>
      <c r="JZ529" s="16"/>
      <c r="KA529" s="16"/>
      <c r="KB529" s="16"/>
      <c r="KC529" s="16"/>
      <c r="KD529" s="16"/>
      <c r="KH529" s="16"/>
      <c r="KI529" s="16"/>
      <c r="KJ529" s="16"/>
      <c r="KK529" s="16"/>
      <c r="KL529" s="16"/>
      <c r="KM529" s="16"/>
      <c r="KN529" s="16"/>
      <c r="KO529" s="16"/>
      <c r="KP529" s="16"/>
      <c r="KQ529" s="16"/>
      <c r="KR529" s="16"/>
      <c r="KS529" s="16"/>
      <c r="KW529" s="16"/>
      <c r="KY529" s="16"/>
      <c r="LC529" s="16"/>
      <c r="LE529" s="16"/>
    </row>
    <row r="530" spans="42:317" x14ac:dyDescent="0.25">
      <c r="AP530" s="16"/>
      <c r="AS530" s="16"/>
      <c r="AV530" s="16"/>
      <c r="AY530" s="16"/>
      <c r="BB530" s="16"/>
      <c r="BE530" s="16"/>
      <c r="BH530" s="16"/>
      <c r="BJ530" s="16"/>
      <c r="BN530" s="16"/>
      <c r="BP530" s="16"/>
      <c r="HA530" s="16"/>
      <c r="HB530" s="16"/>
      <c r="HC530" s="16"/>
      <c r="HD530" s="16"/>
      <c r="HE530" s="16"/>
      <c r="HF530" s="16"/>
      <c r="HG530" s="16"/>
      <c r="HH530" s="16"/>
      <c r="HI530" s="16"/>
      <c r="HJ530" s="16"/>
      <c r="HK530" s="16"/>
      <c r="HL530" s="16"/>
      <c r="HM530" s="16"/>
      <c r="HN530" s="16"/>
      <c r="HO530" s="16"/>
      <c r="HP530" s="16"/>
      <c r="HQ530" s="16"/>
      <c r="HR530" s="16"/>
      <c r="HS530" s="16"/>
      <c r="HT530" s="16"/>
      <c r="HU530" s="16"/>
      <c r="HV530" s="16"/>
      <c r="HW530" s="16"/>
      <c r="HX530" s="16"/>
      <c r="HY530" s="16"/>
      <c r="HZ530" s="16"/>
      <c r="IA530" s="16"/>
      <c r="IB530" s="16"/>
      <c r="IC530" s="16"/>
      <c r="ID530" s="16"/>
      <c r="IE530" s="16"/>
      <c r="IF530" s="16"/>
      <c r="IG530" s="16"/>
      <c r="IH530" s="16"/>
      <c r="II530" s="16"/>
      <c r="IJ530" s="16"/>
      <c r="IK530" s="16"/>
      <c r="IL530" s="16"/>
      <c r="IM530" s="16"/>
      <c r="IN530" s="16"/>
      <c r="IO530" s="16"/>
      <c r="IP530" s="16"/>
      <c r="IQ530" s="16"/>
      <c r="IR530" s="16"/>
      <c r="IS530" s="16"/>
      <c r="IT530" s="16"/>
      <c r="IU530" s="16"/>
      <c r="IV530" s="16"/>
      <c r="IW530" s="16"/>
      <c r="IX530" s="16"/>
      <c r="IY530" s="16"/>
      <c r="IZ530" s="16"/>
      <c r="JA530" s="16"/>
      <c r="JB530" s="16"/>
      <c r="JC530" s="16"/>
      <c r="JD530" s="16"/>
      <c r="JE530" s="16"/>
      <c r="JF530" s="16"/>
      <c r="JG530" s="16"/>
      <c r="JH530" s="16"/>
      <c r="JI530" s="16"/>
      <c r="JJ530" s="16"/>
      <c r="JK530" s="16"/>
      <c r="JL530" s="16"/>
      <c r="JM530" s="16"/>
      <c r="JN530" s="16"/>
      <c r="JO530" s="16"/>
      <c r="JP530" s="16"/>
      <c r="JQ530" s="16"/>
      <c r="JR530" s="16"/>
      <c r="JS530" s="16"/>
      <c r="JT530" s="16"/>
      <c r="JU530" s="16"/>
      <c r="JV530" s="16"/>
      <c r="JW530" s="16"/>
      <c r="JX530" s="16"/>
      <c r="JY530" s="16"/>
      <c r="JZ530" s="16"/>
      <c r="KA530" s="16"/>
      <c r="KB530" s="16"/>
      <c r="KC530" s="16"/>
      <c r="KD530" s="16"/>
      <c r="KH530" s="16"/>
      <c r="KI530" s="16"/>
      <c r="KJ530" s="16"/>
      <c r="KK530" s="16"/>
      <c r="KL530" s="16"/>
      <c r="KM530" s="16"/>
      <c r="KN530" s="16"/>
      <c r="KO530" s="16"/>
      <c r="KP530" s="16"/>
      <c r="KQ530" s="16"/>
      <c r="KR530" s="16"/>
      <c r="KS530" s="16"/>
      <c r="KW530" s="16"/>
      <c r="KY530" s="16"/>
      <c r="LC530" s="16"/>
      <c r="LE530" s="16"/>
    </row>
    <row r="531" spans="42:317" x14ac:dyDescent="0.25">
      <c r="AP531" s="16"/>
      <c r="AS531" s="16"/>
      <c r="AV531" s="16"/>
      <c r="AY531" s="16"/>
      <c r="BB531" s="16"/>
      <c r="BE531" s="16"/>
      <c r="BH531" s="16"/>
      <c r="BJ531" s="16"/>
      <c r="BN531" s="16"/>
      <c r="BP531" s="16"/>
      <c r="HA531" s="16"/>
      <c r="HB531" s="16"/>
      <c r="HC531" s="16"/>
      <c r="HD531" s="16"/>
      <c r="HE531" s="16"/>
      <c r="HF531" s="16"/>
      <c r="HG531" s="16"/>
      <c r="HH531" s="16"/>
      <c r="HI531" s="16"/>
      <c r="HJ531" s="16"/>
      <c r="HK531" s="16"/>
      <c r="HL531" s="16"/>
      <c r="HM531" s="16"/>
      <c r="HN531" s="16"/>
      <c r="HO531" s="16"/>
      <c r="HP531" s="16"/>
      <c r="HQ531" s="16"/>
      <c r="HR531" s="16"/>
      <c r="HS531" s="16"/>
      <c r="HT531" s="16"/>
      <c r="HU531" s="16"/>
      <c r="HV531" s="16"/>
      <c r="HW531" s="16"/>
      <c r="HX531" s="16"/>
      <c r="HY531" s="16"/>
      <c r="HZ531" s="16"/>
      <c r="IA531" s="16"/>
      <c r="IB531" s="16"/>
      <c r="IC531" s="16"/>
      <c r="ID531" s="16"/>
      <c r="IE531" s="16"/>
      <c r="IF531" s="16"/>
      <c r="IG531" s="16"/>
      <c r="IH531" s="16"/>
      <c r="II531" s="16"/>
      <c r="IJ531" s="16"/>
      <c r="IK531" s="16"/>
      <c r="IL531" s="16"/>
      <c r="IM531" s="16"/>
      <c r="IN531" s="16"/>
      <c r="IO531" s="16"/>
      <c r="IP531" s="16"/>
      <c r="IQ531" s="16"/>
      <c r="IR531" s="16"/>
      <c r="IS531" s="16"/>
      <c r="IT531" s="16"/>
      <c r="IU531" s="16"/>
      <c r="IV531" s="16"/>
      <c r="IW531" s="16"/>
      <c r="IX531" s="16"/>
      <c r="IY531" s="16"/>
      <c r="IZ531" s="16"/>
      <c r="JA531" s="16"/>
      <c r="JB531" s="16"/>
      <c r="JC531" s="16"/>
      <c r="JD531" s="16"/>
      <c r="JE531" s="16"/>
      <c r="JF531" s="16"/>
      <c r="JG531" s="16"/>
      <c r="JH531" s="16"/>
      <c r="JI531" s="16"/>
      <c r="JJ531" s="16"/>
      <c r="JK531" s="16"/>
      <c r="JL531" s="16"/>
      <c r="JM531" s="16"/>
      <c r="JN531" s="16"/>
      <c r="JO531" s="16"/>
      <c r="JP531" s="16"/>
      <c r="JQ531" s="16"/>
      <c r="JR531" s="16"/>
      <c r="JS531" s="16"/>
      <c r="JT531" s="16"/>
      <c r="JU531" s="16"/>
      <c r="JV531" s="16"/>
      <c r="JW531" s="16"/>
      <c r="JX531" s="16"/>
      <c r="JY531" s="16"/>
      <c r="JZ531" s="16"/>
      <c r="KA531" s="16"/>
      <c r="KB531" s="16"/>
      <c r="KC531" s="16"/>
      <c r="KD531" s="16"/>
      <c r="KH531" s="16"/>
      <c r="KI531" s="16"/>
      <c r="KJ531" s="16"/>
      <c r="KK531" s="16"/>
      <c r="KL531" s="16"/>
      <c r="KM531" s="16"/>
      <c r="KN531" s="16"/>
      <c r="KO531" s="16"/>
      <c r="KP531" s="16"/>
      <c r="KQ531" s="16"/>
      <c r="KR531" s="16"/>
      <c r="KS531" s="16"/>
      <c r="KW531" s="16"/>
      <c r="KY531" s="16"/>
      <c r="LC531" s="16"/>
      <c r="LE531" s="16"/>
    </row>
    <row r="532" spans="42:317" x14ac:dyDescent="0.25">
      <c r="AP532" s="16"/>
      <c r="AS532" s="16"/>
      <c r="AV532" s="16"/>
      <c r="AY532" s="16"/>
      <c r="BB532" s="16"/>
      <c r="BE532" s="16"/>
      <c r="BH532" s="16"/>
      <c r="BJ532" s="16"/>
      <c r="BN532" s="16"/>
      <c r="BP532" s="16"/>
      <c r="HA532" s="16"/>
      <c r="HB532" s="16"/>
      <c r="HC532" s="16"/>
      <c r="HD532" s="16"/>
      <c r="HE532" s="16"/>
      <c r="HF532" s="16"/>
      <c r="HG532" s="16"/>
      <c r="HH532" s="16"/>
      <c r="HI532" s="16"/>
      <c r="HJ532" s="16"/>
      <c r="HK532" s="16"/>
      <c r="HL532" s="16"/>
      <c r="HM532" s="16"/>
      <c r="HN532" s="16"/>
      <c r="HO532" s="16"/>
      <c r="HP532" s="16"/>
      <c r="HQ532" s="16"/>
      <c r="HR532" s="16"/>
      <c r="HS532" s="16"/>
      <c r="HT532" s="16"/>
      <c r="HU532" s="16"/>
      <c r="HV532" s="16"/>
      <c r="HW532" s="16"/>
      <c r="HX532" s="16"/>
      <c r="HY532" s="16"/>
      <c r="HZ532" s="16"/>
      <c r="IA532" s="16"/>
      <c r="IB532" s="16"/>
      <c r="IC532" s="16"/>
      <c r="ID532" s="16"/>
      <c r="IE532" s="16"/>
      <c r="IF532" s="16"/>
      <c r="IG532" s="16"/>
      <c r="IH532" s="16"/>
      <c r="II532" s="16"/>
      <c r="IJ532" s="16"/>
      <c r="IK532" s="16"/>
      <c r="IL532" s="16"/>
      <c r="IM532" s="16"/>
      <c r="IN532" s="16"/>
      <c r="IO532" s="16"/>
      <c r="IP532" s="16"/>
      <c r="IQ532" s="16"/>
      <c r="IR532" s="16"/>
      <c r="IS532" s="16"/>
      <c r="IT532" s="16"/>
      <c r="IU532" s="16"/>
      <c r="IV532" s="16"/>
      <c r="IW532" s="16"/>
      <c r="IX532" s="16"/>
      <c r="IY532" s="16"/>
      <c r="IZ532" s="16"/>
      <c r="JA532" s="16"/>
      <c r="JB532" s="16"/>
      <c r="JC532" s="16"/>
      <c r="JD532" s="16"/>
      <c r="JE532" s="16"/>
      <c r="JF532" s="16"/>
      <c r="JG532" s="16"/>
      <c r="JH532" s="16"/>
      <c r="JI532" s="16"/>
      <c r="JJ532" s="16"/>
      <c r="JK532" s="16"/>
      <c r="JL532" s="16"/>
      <c r="JM532" s="16"/>
      <c r="JN532" s="16"/>
      <c r="JO532" s="16"/>
      <c r="JP532" s="16"/>
      <c r="JQ532" s="16"/>
      <c r="JR532" s="16"/>
      <c r="JS532" s="16"/>
      <c r="JT532" s="16"/>
      <c r="JU532" s="16"/>
      <c r="JV532" s="16"/>
      <c r="JW532" s="16"/>
      <c r="JX532" s="16"/>
      <c r="JY532" s="16"/>
      <c r="JZ532" s="16"/>
      <c r="KA532" s="16"/>
      <c r="KB532" s="16"/>
      <c r="KC532" s="16"/>
      <c r="KD532" s="16"/>
      <c r="KH532" s="16"/>
      <c r="KI532" s="16"/>
      <c r="KJ532" s="16"/>
      <c r="KK532" s="16"/>
      <c r="KL532" s="16"/>
      <c r="KM532" s="16"/>
      <c r="KN532" s="16"/>
      <c r="KO532" s="16"/>
      <c r="KP532" s="16"/>
      <c r="KQ532" s="16"/>
      <c r="KR532" s="16"/>
      <c r="KS532" s="16"/>
      <c r="KW532" s="16"/>
      <c r="KY532" s="16"/>
      <c r="LC532" s="16"/>
      <c r="LE532" s="16"/>
    </row>
    <row r="533" spans="42:317" x14ac:dyDescent="0.25">
      <c r="AP533" s="16"/>
      <c r="AS533" s="16"/>
      <c r="AV533" s="16"/>
      <c r="AY533" s="16"/>
      <c r="BB533" s="16"/>
      <c r="BE533" s="16"/>
      <c r="BH533" s="16"/>
      <c r="BJ533" s="16"/>
      <c r="BN533" s="16"/>
      <c r="BP533" s="16"/>
      <c r="HA533" s="16"/>
      <c r="HB533" s="16"/>
      <c r="HC533" s="16"/>
      <c r="HD533" s="16"/>
      <c r="HE533" s="16"/>
      <c r="HF533" s="16"/>
      <c r="HG533" s="16"/>
      <c r="HH533" s="16"/>
      <c r="HI533" s="16"/>
      <c r="HJ533" s="16"/>
      <c r="HK533" s="16"/>
      <c r="HL533" s="16"/>
      <c r="HM533" s="16"/>
      <c r="HN533" s="16"/>
      <c r="HO533" s="16"/>
      <c r="HP533" s="16"/>
      <c r="HQ533" s="16"/>
      <c r="HR533" s="16"/>
      <c r="HS533" s="16"/>
      <c r="HT533" s="16"/>
      <c r="HU533" s="16"/>
      <c r="HV533" s="16"/>
      <c r="HW533" s="16"/>
      <c r="HX533" s="16"/>
      <c r="HY533" s="16"/>
      <c r="HZ533" s="16"/>
      <c r="IA533" s="16"/>
      <c r="IB533" s="16"/>
      <c r="IC533" s="16"/>
      <c r="ID533" s="16"/>
      <c r="IE533" s="16"/>
      <c r="IF533" s="16"/>
      <c r="IG533" s="16"/>
      <c r="IH533" s="16"/>
      <c r="II533" s="16"/>
      <c r="IJ533" s="16"/>
      <c r="IK533" s="16"/>
      <c r="IL533" s="16"/>
      <c r="IM533" s="16"/>
      <c r="IN533" s="16"/>
      <c r="IO533" s="16"/>
      <c r="IP533" s="16"/>
      <c r="IQ533" s="16"/>
      <c r="IR533" s="16"/>
      <c r="IS533" s="16"/>
      <c r="IT533" s="16"/>
      <c r="IU533" s="16"/>
      <c r="IV533" s="16"/>
      <c r="IW533" s="16"/>
      <c r="IX533" s="16"/>
      <c r="IY533" s="16"/>
      <c r="IZ533" s="16"/>
      <c r="JA533" s="16"/>
      <c r="JB533" s="16"/>
      <c r="JC533" s="16"/>
      <c r="JD533" s="16"/>
      <c r="JE533" s="16"/>
      <c r="JF533" s="16"/>
      <c r="JG533" s="16"/>
      <c r="JH533" s="16"/>
      <c r="JI533" s="16"/>
      <c r="JJ533" s="16"/>
      <c r="JK533" s="16"/>
      <c r="JL533" s="16"/>
      <c r="JM533" s="16"/>
      <c r="JN533" s="16"/>
      <c r="JO533" s="16"/>
      <c r="JP533" s="16"/>
      <c r="JQ533" s="16"/>
      <c r="JR533" s="16"/>
      <c r="JS533" s="16"/>
      <c r="JT533" s="16"/>
      <c r="JU533" s="16"/>
      <c r="JV533" s="16"/>
      <c r="JW533" s="16"/>
      <c r="JX533" s="16"/>
      <c r="JY533" s="16"/>
      <c r="JZ533" s="16"/>
      <c r="KA533" s="16"/>
      <c r="KB533" s="16"/>
      <c r="KC533" s="16"/>
      <c r="KD533" s="16"/>
      <c r="KH533" s="16"/>
      <c r="KI533" s="16"/>
      <c r="KJ533" s="16"/>
      <c r="KK533" s="16"/>
      <c r="KL533" s="16"/>
      <c r="KM533" s="16"/>
      <c r="KN533" s="16"/>
      <c r="KO533" s="16"/>
      <c r="KP533" s="16"/>
      <c r="KQ533" s="16"/>
      <c r="KR533" s="16"/>
      <c r="KS533" s="16"/>
      <c r="KW533" s="16"/>
      <c r="KY533" s="16"/>
      <c r="LC533" s="16"/>
      <c r="LE533" s="16"/>
    </row>
    <row r="534" spans="42:317" x14ac:dyDescent="0.25">
      <c r="AP534" s="16"/>
      <c r="AS534" s="16"/>
      <c r="AV534" s="16"/>
      <c r="AY534" s="16"/>
      <c r="BB534" s="16"/>
      <c r="BE534" s="16"/>
      <c r="BH534" s="16"/>
      <c r="BJ534" s="16"/>
      <c r="BN534" s="16"/>
      <c r="BP534" s="16"/>
      <c r="HA534" s="16"/>
      <c r="HB534" s="16"/>
      <c r="HC534" s="16"/>
      <c r="HD534" s="16"/>
      <c r="HE534" s="16"/>
      <c r="HF534" s="16"/>
      <c r="HG534" s="16"/>
      <c r="HH534" s="16"/>
      <c r="HI534" s="16"/>
      <c r="HJ534" s="16"/>
      <c r="HK534" s="16"/>
      <c r="HL534" s="16"/>
      <c r="HM534" s="16"/>
      <c r="HN534" s="16"/>
      <c r="HO534" s="16"/>
      <c r="HP534" s="16"/>
      <c r="HQ534" s="16"/>
      <c r="HR534" s="16"/>
      <c r="HS534" s="16"/>
      <c r="HT534" s="16"/>
      <c r="HU534" s="16"/>
      <c r="HV534" s="16"/>
      <c r="HW534" s="16"/>
      <c r="HX534" s="16"/>
      <c r="HY534" s="16"/>
      <c r="HZ534" s="16"/>
      <c r="IA534" s="16"/>
      <c r="IB534" s="16"/>
      <c r="IC534" s="16"/>
      <c r="ID534" s="16"/>
      <c r="IE534" s="16"/>
      <c r="IF534" s="16"/>
      <c r="IG534" s="16"/>
      <c r="IH534" s="16"/>
      <c r="II534" s="16"/>
      <c r="IJ534" s="16"/>
      <c r="IK534" s="16"/>
      <c r="IL534" s="16"/>
      <c r="IM534" s="16"/>
      <c r="IN534" s="16"/>
      <c r="IO534" s="16"/>
      <c r="IP534" s="16"/>
      <c r="IQ534" s="16"/>
      <c r="IR534" s="16"/>
      <c r="IS534" s="16"/>
      <c r="IT534" s="16"/>
      <c r="IU534" s="16"/>
      <c r="IV534" s="16"/>
      <c r="IW534" s="16"/>
      <c r="IX534" s="16"/>
      <c r="IY534" s="16"/>
      <c r="IZ534" s="16"/>
      <c r="JA534" s="16"/>
      <c r="JB534" s="16"/>
      <c r="JC534" s="16"/>
      <c r="JD534" s="16"/>
      <c r="JE534" s="16"/>
      <c r="JF534" s="16"/>
      <c r="JG534" s="16"/>
      <c r="JH534" s="16"/>
      <c r="JI534" s="16"/>
      <c r="JJ534" s="16"/>
      <c r="JK534" s="16"/>
      <c r="JL534" s="16"/>
      <c r="JM534" s="16"/>
      <c r="JN534" s="16"/>
      <c r="JO534" s="16"/>
      <c r="JP534" s="16"/>
      <c r="JQ534" s="16"/>
      <c r="JR534" s="16"/>
      <c r="JS534" s="16"/>
      <c r="JT534" s="16"/>
      <c r="JU534" s="16"/>
      <c r="JV534" s="16"/>
      <c r="JW534" s="16"/>
      <c r="JX534" s="16"/>
      <c r="JY534" s="16"/>
      <c r="JZ534" s="16"/>
      <c r="KA534" s="16"/>
      <c r="KB534" s="16"/>
      <c r="KC534" s="16"/>
      <c r="KD534" s="16"/>
      <c r="KH534" s="16"/>
      <c r="KI534" s="16"/>
      <c r="KJ534" s="16"/>
      <c r="KK534" s="16"/>
      <c r="KL534" s="16"/>
      <c r="KM534" s="16"/>
      <c r="KN534" s="16"/>
      <c r="KO534" s="16"/>
      <c r="KP534" s="16"/>
      <c r="KQ534" s="16"/>
      <c r="KR534" s="16"/>
      <c r="KS534" s="16"/>
      <c r="KW534" s="16"/>
      <c r="KY534" s="16"/>
      <c r="LC534" s="16"/>
      <c r="LE534" s="16"/>
    </row>
    <row r="535" spans="42:317" x14ac:dyDescent="0.25">
      <c r="AP535" s="16"/>
      <c r="AS535" s="16"/>
      <c r="AV535" s="16"/>
      <c r="AY535" s="16"/>
      <c r="BB535" s="16"/>
      <c r="BE535" s="16"/>
      <c r="BH535" s="16"/>
      <c r="BJ535" s="16"/>
      <c r="BN535" s="16"/>
      <c r="BP535" s="16"/>
      <c r="HA535" s="16"/>
      <c r="HB535" s="16"/>
      <c r="HC535" s="16"/>
      <c r="HD535" s="16"/>
      <c r="HE535" s="16"/>
      <c r="HF535" s="16"/>
      <c r="HG535" s="16"/>
      <c r="HH535" s="16"/>
      <c r="HI535" s="16"/>
      <c r="HJ535" s="16"/>
      <c r="HK535" s="16"/>
      <c r="HL535" s="16"/>
      <c r="HM535" s="16"/>
      <c r="HN535" s="16"/>
      <c r="HO535" s="16"/>
      <c r="HP535" s="16"/>
      <c r="HQ535" s="16"/>
      <c r="HR535" s="16"/>
      <c r="HS535" s="16"/>
      <c r="HT535" s="16"/>
      <c r="HU535" s="16"/>
      <c r="HV535" s="16"/>
      <c r="HW535" s="16"/>
      <c r="HX535" s="16"/>
      <c r="HY535" s="16"/>
      <c r="HZ535" s="16"/>
      <c r="IA535" s="16"/>
      <c r="IB535" s="16"/>
      <c r="IC535" s="16"/>
      <c r="ID535" s="16"/>
      <c r="IE535" s="16"/>
      <c r="IF535" s="16"/>
      <c r="IG535" s="16"/>
      <c r="IH535" s="16"/>
      <c r="II535" s="16"/>
      <c r="IJ535" s="16"/>
      <c r="IK535" s="16"/>
      <c r="IL535" s="16"/>
      <c r="IM535" s="16"/>
      <c r="IN535" s="16"/>
      <c r="IO535" s="16"/>
      <c r="IP535" s="16"/>
      <c r="IQ535" s="16"/>
      <c r="IR535" s="16"/>
      <c r="IS535" s="16"/>
      <c r="IT535" s="16"/>
      <c r="IU535" s="16"/>
      <c r="IV535" s="16"/>
      <c r="IW535" s="16"/>
      <c r="IX535" s="16"/>
      <c r="IY535" s="16"/>
      <c r="IZ535" s="16"/>
      <c r="JA535" s="16"/>
      <c r="JB535" s="16"/>
      <c r="JC535" s="16"/>
      <c r="JD535" s="16"/>
      <c r="JE535" s="16"/>
      <c r="JF535" s="16"/>
      <c r="JG535" s="16"/>
      <c r="JH535" s="16"/>
      <c r="JI535" s="16"/>
      <c r="JJ535" s="16"/>
      <c r="JK535" s="16"/>
      <c r="JL535" s="16"/>
      <c r="JM535" s="16"/>
      <c r="JN535" s="16"/>
      <c r="JO535" s="16"/>
      <c r="JP535" s="16"/>
      <c r="JQ535" s="16"/>
      <c r="JR535" s="16"/>
      <c r="JS535" s="16"/>
      <c r="JT535" s="16"/>
      <c r="JU535" s="16"/>
      <c r="JV535" s="16"/>
      <c r="JW535" s="16"/>
      <c r="JX535" s="16"/>
      <c r="JY535" s="16"/>
      <c r="JZ535" s="16"/>
      <c r="KA535" s="16"/>
      <c r="KB535" s="16"/>
      <c r="KC535" s="16"/>
      <c r="KD535" s="16"/>
      <c r="KH535" s="16"/>
      <c r="KI535" s="16"/>
      <c r="KJ535" s="16"/>
      <c r="KK535" s="16"/>
      <c r="KL535" s="16"/>
      <c r="KM535" s="16"/>
      <c r="KN535" s="16"/>
      <c r="KO535" s="16"/>
      <c r="KP535" s="16"/>
      <c r="KQ535" s="16"/>
      <c r="KR535" s="16"/>
      <c r="KS535" s="16"/>
      <c r="KW535" s="16"/>
      <c r="KY535" s="16"/>
      <c r="LC535" s="16"/>
      <c r="LE535" s="16"/>
    </row>
    <row r="536" spans="42:317" x14ac:dyDescent="0.25">
      <c r="AP536" s="16"/>
      <c r="AS536" s="16"/>
      <c r="AV536" s="16"/>
      <c r="AY536" s="16"/>
      <c r="BB536" s="16"/>
      <c r="BE536" s="16"/>
      <c r="BH536" s="16"/>
      <c r="BJ536" s="16"/>
      <c r="BN536" s="16"/>
      <c r="BP536" s="16"/>
      <c r="HA536" s="16"/>
      <c r="HB536" s="16"/>
      <c r="HC536" s="16"/>
      <c r="HD536" s="16"/>
      <c r="HE536" s="16"/>
      <c r="HF536" s="16"/>
      <c r="HG536" s="16"/>
      <c r="HH536" s="16"/>
      <c r="HI536" s="16"/>
      <c r="HJ536" s="16"/>
      <c r="HK536" s="16"/>
      <c r="HL536" s="16"/>
      <c r="HM536" s="16"/>
      <c r="HN536" s="16"/>
      <c r="HO536" s="16"/>
      <c r="HP536" s="16"/>
      <c r="HQ536" s="16"/>
      <c r="HR536" s="16"/>
      <c r="HS536" s="16"/>
      <c r="HT536" s="16"/>
      <c r="HU536" s="16"/>
      <c r="HV536" s="16"/>
      <c r="HW536" s="16"/>
      <c r="HX536" s="16"/>
      <c r="HY536" s="16"/>
      <c r="HZ536" s="16"/>
      <c r="IA536" s="16"/>
      <c r="IB536" s="16"/>
      <c r="IC536" s="16"/>
      <c r="ID536" s="16"/>
      <c r="IE536" s="16"/>
      <c r="IF536" s="16"/>
      <c r="IG536" s="16"/>
      <c r="IH536" s="16"/>
      <c r="II536" s="16"/>
      <c r="IJ536" s="16"/>
      <c r="IK536" s="16"/>
      <c r="IL536" s="16"/>
      <c r="IM536" s="16"/>
      <c r="IN536" s="16"/>
      <c r="IO536" s="16"/>
      <c r="IP536" s="16"/>
      <c r="IQ536" s="16"/>
      <c r="IR536" s="16"/>
      <c r="IS536" s="16"/>
      <c r="IT536" s="16"/>
      <c r="IU536" s="16"/>
      <c r="IV536" s="16"/>
      <c r="IW536" s="16"/>
      <c r="IX536" s="16"/>
      <c r="IY536" s="16"/>
      <c r="IZ536" s="16"/>
      <c r="JA536" s="16"/>
      <c r="JB536" s="16"/>
      <c r="JC536" s="16"/>
      <c r="JD536" s="16"/>
      <c r="JE536" s="16"/>
      <c r="JF536" s="16"/>
      <c r="JG536" s="16"/>
      <c r="JH536" s="16"/>
      <c r="JI536" s="16"/>
      <c r="JJ536" s="16"/>
      <c r="JK536" s="16"/>
      <c r="JL536" s="16"/>
      <c r="JM536" s="16"/>
      <c r="JN536" s="16"/>
      <c r="JO536" s="16"/>
      <c r="JP536" s="16"/>
      <c r="JQ536" s="16"/>
      <c r="JR536" s="16"/>
      <c r="JS536" s="16"/>
      <c r="JT536" s="16"/>
      <c r="JU536" s="16"/>
      <c r="JV536" s="16"/>
      <c r="JW536" s="16"/>
      <c r="JX536" s="16"/>
      <c r="JY536" s="16"/>
      <c r="JZ536" s="16"/>
      <c r="KA536" s="16"/>
      <c r="KB536" s="16"/>
      <c r="KC536" s="16"/>
      <c r="KD536" s="16"/>
      <c r="KH536" s="16"/>
      <c r="KI536" s="16"/>
      <c r="KJ536" s="16"/>
      <c r="KK536" s="16"/>
      <c r="KL536" s="16"/>
      <c r="KM536" s="16"/>
      <c r="KN536" s="16"/>
      <c r="KO536" s="16"/>
      <c r="KP536" s="16"/>
      <c r="KQ536" s="16"/>
      <c r="KR536" s="16"/>
      <c r="KS536" s="16"/>
      <c r="KW536" s="16"/>
      <c r="KY536" s="16"/>
      <c r="LC536" s="16"/>
      <c r="LE536" s="16"/>
    </row>
    <row r="537" spans="42:317" x14ac:dyDescent="0.25">
      <c r="AP537" s="16"/>
      <c r="AS537" s="16"/>
      <c r="AV537" s="16"/>
      <c r="AY537" s="16"/>
      <c r="BB537" s="16"/>
      <c r="BE537" s="16"/>
      <c r="BH537" s="16"/>
      <c r="BJ537" s="16"/>
      <c r="BN537" s="16"/>
      <c r="BP537" s="16"/>
      <c r="HA537" s="16"/>
      <c r="HB537" s="16"/>
      <c r="HC537" s="16"/>
      <c r="HD537" s="16"/>
      <c r="HE537" s="16"/>
      <c r="HF537" s="16"/>
      <c r="HG537" s="16"/>
      <c r="HH537" s="16"/>
      <c r="HI537" s="16"/>
      <c r="HJ537" s="16"/>
      <c r="HK537" s="16"/>
      <c r="HL537" s="16"/>
      <c r="HM537" s="16"/>
      <c r="HN537" s="16"/>
      <c r="HO537" s="16"/>
      <c r="HP537" s="16"/>
      <c r="HQ537" s="16"/>
      <c r="HR537" s="16"/>
      <c r="HS537" s="16"/>
      <c r="HT537" s="16"/>
      <c r="HU537" s="16"/>
      <c r="HV537" s="16"/>
      <c r="HW537" s="16"/>
      <c r="HX537" s="16"/>
      <c r="HY537" s="16"/>
      <c r="HZ537" s="16"/>
      <c r="IA537" s="16"/>
      <c r="IB537" s="16"/>
      <c r="IC537" s="16"/>
      <c r="ID537" s="16"/>
      <c r="IE537" s="16"/>
      <c r="IF537" s="16"/>
      <c r="IG537" s="16"/>
      <c r="IH537" s="16"/>
      <c r="II537" s="16"/>
      <c r="IJ537" s="16"/>
      <c r="IK537" s="16"/>
      <c r="IL537" s="16"/>
      <c r="IM537" s="16"/>
      <c r="IN537" s="16"/>
      <c r="IO537" s="16"/>
      <c r="IP537" s="16"/>
      <c r="IQ537" s="16"/>
      <c r="IR537" s="16"/>
      <c r="IS537" s="16"/>
      <c r="IT537" s="16"/>
      <c r="IU537" s="16"/>
      <c r="IV537" s="16"/>
      <c r="IW537" s="16"/>
      <c r="IX537" s="16"/>
      <c r="IY537" s="16"/>
      <c r="IZ537" s="16"/>
      <c r="JA537" s="16"/>
      <c r="JB537" s="16"/>
      <c r="JC537" s="16"/>
      <c r="JD537" s="16"/>
      <c r="JE537" s="16"/>
      <c r="JF537" s="16"/>
      <c r="JG537" s="16"/>
      <c r="JH537" s="16"/>
      <c r="JI537" s="16"/>
      <c r="JJ537" s="16"/>
      <c r="JK537" s="16"/>
      <c r="JL537" s="16"/>
      <c r="JM537" s="16"/>
      <c r="JN537" s="16"/>
      <c r="JO537" s="16"/>
      <c r="JP537" s="16"/>
      <c r="JQ537" s="16"/>
      <c r="JR537" s="16"/>
      <c r="JS537" s="16"/>
      <c r="JT537" s="16"/>
      <c r="JU537" s="16"/>
      <c r="JV537" s="16"/>
      <c r="JW537" s="16"/>
      <c r="JX537" s="16"/>
      <c r="JY537" s="16"/>
      <c r="JZ537" s="16"/>
      <c r="KA537" s="16"/>
      <c r="KB537" s="16"/>
      <c r="KC537" s="16"/>
      <c r="KD537" s="16"/>
      <c r="KH537" s="16"/>
      <c r="KI537" s="16"/>
      <c r="KJ537" s="16"/>
      <c r="KK537" s="16"/>
      <c r="KL537" s="16"/>
      <c r="KM537" s="16"/>
      <c r="KN537" s="16"/>
      <c r="KO537" s="16"/>
      <c r="KP537" s="16"/>
      <c r="KQ537" s="16"/>
      <c r="KR537" s="16"/>
      <c r="KS537" s="16"/>
      <c r="KW537" s="16"/>
      <c r="KY537" s="16"/>
      <c r="LC537" s="16"/>
      <c r="LE537" s="16"/>
    </row>
    <row r="538" spans="42:317" x14ac:dyDescent="0.25">
      <c r="AP538" s="16"/>
      <c r="AS538" s="16"/>
      <c r="AV538" s="16"/>
      <c r="AY538" s="16"/>
      <c r="BB538" s="16"/>
      <c r="BE538" s="16"/>
      <c r="BH538" s="16"/>
      <c r="BJ538" s="16"/>
      <c r="BN538" s="16"/>
      <c r="BP538" s="16"/>
      <c r="HA538" s="16"/>
      <c r="HB538" s="16"/>
      <c r="HC538" s="16"/>
      <c r="HD538" s="16"/>
      <c r="HE538" s="16"/>
      <c r="HF538" s="16"/>
      <c r="HG538" s="16"/>
      <c r="HH538" s="16"/>
      <c r="HI538" s="16"/>
      <c r="HJ538" s="16"/>
      <c r="HK538" s="16"/>
      <c r="HL538" s="16"/>
      <c r="HM538" s="16"/>
      <c r="HN538" s="16"/>
      <c r="HO538" s="16"/>
      <c r="HP538" s="16"/>
      <c r="HQ538" s="16"/>
      <c r="HR538" s="16"/>
      <c r="HS538" s="16"/>
      <c r="HT538" s="16"/>
      <c r="HU538" s="16"/>
      <c r="HV538" s="16"/>
      <c r="HW538" s="16"/>
      <c r="HX538" s="16"/>
      <c r="HY538" s="16"/>
      <c r="HZ538" s="16"/>
      <c r="IA538" s="16"/>
      <c r="IB538" s="16"/>
      <c r="IC538" s="16"/>
      <c r="ID538" s="16"/>
      <c r="IE538" s="16"/>
      <c r="IF538" s="16"/>
      <c r="IG538" s="16"/>
      <c r="IH538" s="16"/>
      <c r="II538" s="16"/>
      <c r="IJ538" s="16"/>
      <c r="IK538" s="16"/>
      <c r="IL538" s="16"/>
      <c r="IM538" s="16"/>
      <c r="IN538" s="16"/>
      <c r="IO538" s="16"/>
      <c r="IP538" s="16"/>
      <c r="IQ538" s="16"/>
      <c r="IR538" s="16"/>
      <c r="IS538" s="16"/>
      <c r="IT538" s="16"/>
      <c r="IU538" s="16"/>
      <c r="IV538" s="16"/>
      <c r="IW538" s="16"/>
      <c r="IX538" s="16"/>
      <c r="IY538" s="16"/>
      <c r="IZ538" s="16"/>
      <c r="JA538" s="16"/>
      <c r="JB538" s="16"/>
      <c r="JC538" s="16"/>
      <c r="JD538" s="16"/>
      <c r="JE538" s="16"/>
      <c r="JF538" s="16"/>
      <c r="JG538" s="16"/>
      <c r="JH538" s="16"/>
      <c r="JI538" s="16"/>
      <c r="JJ538" s="16"/>
      <c r="JK538" s="16"/>
      <c r="JL538" s="16"/>
      <c r="JM538" s="16"/>
      <c r="JN538" s="16"/>
      <c r="JO538" s="16"/>
      <c r="JP538" s="16"/>
      <c r="JQ538" s="16"/>
      <c r="JR538" s="16"/>
      <c r="JS538" s="16"/>
      <c r="JT538" s="16"/>
      <c r="JU538" s="16"/>
      <c r="JV538" s="16"/>
      <c r="JW538" s="16"/>
      <c r="JX538" s="16"/>
      <c r="JY538" s="16"/>
      <c r="JZ538" s="16"/>
      <c r="KA538" s="16"/>
      <c r="KB538" s="16"/>
      <c r="KC538" s="16"/>
      <c r="KD538" s="16"/>
      <c r="KH538" s="16"/>
      <c r="KI538" s="16"/>
      <c r="KJ538" s="16"/>
      <c r="KK538" s="16"/>
      <c r="KL538" s="16"/>
      <c r="KM538" s="16"/>
      <c r="KN538" s="16"/>
      <c r="KO538" s="16"/>
      <c r="KP538" s="16"/>
      <c r="KQ538" s="16"/>
      <c r="KR538" s="16"/>
      <c r="KS538" s="16"/>
      <c r="KW538" s="16"/>
      <c r="KY538" s="16"/>
      <c r="LC538" s="16"/>
      <c r="LE538" s="16"/>
    </row>
    <row r="539" spans="42:317" x14ac:dyDescent="0.25">
      <c r="AP539" s="16"/>
      <c r="AS539" s="16"/>
      <c r="AV539" s="16"/>
      <c r="AY539" s="16"/>
      <c r="BB539" s="16"/>
      <c r="BE539" s="16"/>
      <c r="BH539" s="16"/>
      <c r="BJ539" s="16"/>
      <c r="BN539" s="16"/>
      <c r="BP539" s="16"/>
      <c r="HA539" s="16"/>
      <c r="HB539" s="16"/>
      <c r="HC539" s="16"/>
      <c r="HD539" s="16"/>
      <c r="HE539" s="16"/>
      <c r="HF539" s="16"/>
      <c r="HG539" s="16"/>
      <c r="HH539" s="16"/>
      <c r="HI539" s="16"/>
      <c r="HJ539" s="16"/>
      <c r="HK539" s="16"/>
      <c r="HL539" s="16"/>
      <c r="HM539" s="16"/>
      <c r="HN539" s="16"/>
      <c r="HO539" s="16"/>
      <c r="HP539" s="16"/>
      <c r="HQ539" s="16"/>
      <c r="HR539" s="16"/>
      <c r="HS539" s="16"/>
      <c r="HT539" s="16"/>
      <c r="HU539" s="16"/>
      <c r="HV539" s="16"/>
      <c r="HW539" s="16"/>
      <c r="HX539" s="16"/>
      <c r="HY539" s="16"/>
      <c r="HZ539" s="16"/>
      <c r="IA539" s="16"/>
      <c r="IB539" s="16"/>
      <c r="IC539" s="16"/>
      <c r="ID539" s="16"/>
      <c r="IE539" s="16"/>
      <c r="IF539" s="16"/>
      <c r="IG539" s="16"/>
      <c r="IH539" s="16"/>
      <c r="II539" s="16"/>
      <c r="IJ539" s="16"/>
      <c r="IK539" s="16"/>
      <c r="IL539" s="16"/>
      <c r="IM539" s="16"/>
      <c r="IN539" s="16"/>
      <c r="IO539" s="16"/>
      <c r="IP539" s="16"/>
      <c r="IQ539" s="16"/>
      <c r="IR539" s="16"/>
      <c r="IS539" s="16"/>
      <c r="IT539" s="16"/>
      <c r="IU539" s="16"/>
      <c r="IV539" s="16"/>
      <c r="IW539" s="16"/>
      <c r="IX539" s="16"/>
      <c r="IY539" s="16"/>
      <c r="IZ539" s="16"/>
      <c r="JA539" s="16"/>
      <c r="JB539" s="16"/>
      <c r="JC539" s="16"/>
      <c r="JD539" s="16"/>
      <c r="JE539" s="16"/>
      <c r="JF539" s="16"/>
      <c r="JG539" s="16"/>
      <c r="JH539" s="16"/>
      <c r="JI539" s="16"/>
      <c r="JJ539" s="16"/>
      <c r="JK539" s="16"/>
      <c r="JL539" s="16"/>
      <c r="JM539" s="16"/>
      <c r="JN539" s="16"/>
      <c r="JO539" s="16"/>
      <c r="JP539" s="16"/>
      <c r="JQ539" s="16"/>
      <c r="JR539" s="16"/>
      <c r="JS539" s="16"/>
      <c r="JT539" s="16"/>
      <c r="JU539" s="16"/>
      <c r="JV539" s="16"/>
      <c r="JW539" s="16"/>
      <c r="JX539" s="16"/>
      <c r="JY539" s="16"/>
      <c r="JZ539" s="16"/>
      <c r="KA539" s="16"/>
      <c r="KB539" s="16"/>
      <c r="KC539" s="16"/>
      <c r="KD539" s="16"/>
      <c r="KH539" s="16"/>
      <c r="KI539" s="16"/>
      <c r="KJ539" s="16"/>
      <c r="KK539" s="16"/>
      <c r="KL539" s="16"/>
      <c r="KM539" s="16"/>
      <c r="KN539" s="16"/>
      <c r="KO539" s="16"/>
      <c r="KP539" s="16"/>
      <c r="KQ539" s="16"/>
      <c r="KR539" s="16"/>
      <c r="KS539" s="16"/>
      <c r="KW539" s="16"/>
      <c r="KY539" s="16"/>
      <c r="LC539" s="16"/>
      <c r="LE539" s="16"/>
    </row>
    <row r="540" spans="42:317" x14ac:dyDescent="0.25">
      <c r="AP540" s="16"/>
      <c r="AS540" s="16"/>
      <c r="AV540" s="16"/>
      <c r="AY540" s="16"/>
      <c r="BB540" s="16"/>
      <c r="BE540" s="16"/>
      <c r="BH540" s="16"/>
      <c r="BJ540" s="16"/>
      <c r="BN540" s="16"/>
      <c r="BP540" s="16"/>
      <c r="HA540" s="16"/>
      <c r="HB540" s="16"/>
      <c r="HC540" s="16"/>
      <c r="HD540" s="16"/>
      <c r="HE540" s="16"/>
      <c r="HF540" s="16"/>
      <c r="HG540" s="16"/>
      <c r="HH540" s="16"/>
      <c r="HI540" s="16"/>
      <c r="HJ540" s="16"/>
      <c r="HK540" s="16"/>
      <c r="HL540" s="16"/>
      <c r="HM540" s="16"/>
      <c r="HN540" s="16"/>
      <c r="HO540" s="16"/>
      <c r="HP540" s="16"/>
      <c r="HQ540" s="16"/>
      <c r="HR540" s="16"/>
      <c r="HS540" s="16"/>
      <c r="HT540" s="16"/>
      <c r="HU540" s="16"/>
      <c r="HV540" s="16"/>
      <c r="HW540" s="16"/>
      <c r="HX540" s="16"/>
      <c r="HY540" s="16"/>
      <c r="HZ540" s="16"/>
      <c r="IA540" s="16"/>
      <c r="IB540" s="16"/>
      <c r="IC540" s="16"/>
      <c r="ID540" s="16"/>
      <c r="IE540" s="16"/>
      <c r="IF540" s="16"/>
      <c r="IG540" s="16"/>
      <c r="IH540" s="16"/>
      <c r="II540" s="16"/>
      <c r="IJ540" s="16"/>
      <c r="IK540" s="16"/>
      <c r="IL540" s="16"/>
      <c r="IM540" s="16"/>
      <c r="IN540" s="16"/>
      <c r="IO540" s="16"/>
      <c r="IP540" s="16"/>
      <c r="IQ540" s="16"/>
      <c r="IR540" s="16"/>
      <c r="IS540" s="16"/>
      <c r="IT540" s="16"/>
      <c r="IU540" s="16"/>
      <c r="IV540" s="16"/>
      <c r="IW540" s="16"/>
      <c r="IX540" s="16"/>
      <c r="IY540" s="16"/>
      <c r="IZ540" s="16"/>
      <c r="JA540" s="16"/>
      <c r="JB540" s="16"/>
      <c r="JC540" s="16"/>
      <c r="JD540" s="16"/>
      <c r="JE540" s="16"/>
      <c r="JF540" s="16"/>
      <c r="JG540" s="16"/>
      <c r="JH540" s="16"/>
      <c r="JI540" s="16"/>
      <c r="JJ540" s="16"/>
      <c r="JK540" s="16"/>
      <c r="JL540" s="16"/>
      <c r="JM540" s="16"/>
      <c r="JN540" s="16"/>
      <c r="JO540" s="16"/>
      <c r="JP540" s="16"/>
      <c r="JQ540" s="16"/>
      <c r="JR540" s="16"/>
      <c r="JS540" s="16"/>
      <c r="JT540" s="16"/>
      <c r="JU540" s="16"/>
      <c r="JV540" s="16"/>
      <c r="JW540" s="16"/>
      <c r="JX540" s="16"/>
      <c r="JY540" s="16"/>
      <c r="JZ540" s="16"/>
      <c r="KA540" s="16"/>
      <c r="KB540" s="16"/>
      <c r="KC540" s="16"/>
      <c r="KD540" s="16"/>
      <c r="KH540" s="16"/>
      <c r="KI540" s="16"/>
      <c r="KJ540" s="16"/>
      <c r="KK540" s="16"/>
      <c r="KL540" s="16"/>
      <c r="KM540" s="16"/>
      <c r="KN540" s="16"/>
      <c r="KO540" s="16"/>
      <c r="KP540" s="16"/>
      <c r="KQ540" s="16"/>
      <c r="KR540" s="16"/>
      <c r="KS540" s="16"/>
      <c r="KW540" s="16"/>
      <c r="KY540" s="16"/>
      <c r="LC540" s="16"/>
      <c r="LE540" s="16"/>
    </row>
    <row r="541" spans="42:317" x14ac:dyDescent="0.25">
      <c r="AP541" s="16"/>
      <c r="AS541" s="16"/>
      <c r="AV541" s="16"/>
      <c r="AY541" s="16"/>
      <c r="BB541" s="16"/>
      <c r="BE541" s="16"/>
      <c r="BH541" s="16"/>
      <c r="BJ541" s="16"/>
      <c r="BN541" s="16"/>
      <c r="BP541" s="16"/>
      <c r="HA541" s="16"/>
      <c r="HB541" s="16"/>
      <c r="HC541" s="16"/>
      <c r="HD541" s="16"/>
      <c r="HE541" s="16"/>
      <c r="HF541" s="16"/>
      <c r="HG541" s="16"/>
      <c r="HH541" s="16"/>
      <c r="HI541" s="16"/>
      <c r="HJ541" s="16"/>
      <c r="HK541" s="16"/>
      <c r="HL541" s="16"/>
      <c r="HM541" s="16"/>
      <c r="HN541" s="16"/>
      <c r="HO541" s="16"/>
      <c r="HP541" s="16"/>
      <c r="HQ541" s="16"/>
      <c r="HR541" s="16"/>
      <c r="HS541" s="16"/>
      <c r="HT541" s="16"/>
      <c r="HU541" s="16"/>
      <c r="HV541" s="16"/>
      <c r="HW541" s="16"/>
      <c r="HX541" s="16"/>
      <c r="HY541" s="16"/>
      <c r="HZ541" s="16"/>
      <c r="IA541" s="16"/>
      <c r="IB541" s="16"/>
      <c r="IC541" s="16"/>
      <c r="ID541" s="16"/>
      <c r="IE541" s="16"/>
      <c r="IF541" s="16"/>
      <c r="IG541" s="16"/>
      <c r="IH541" s="16"/>
      <c r="II541" s="16"/>
      <c r="IJ541" s="16"/>
      <c r="IK541" s="16"/>
      <c r="IL541" s="16"/>
      <c r="IM541" s="16"/>
      <c r="IN541" s="16"/>
      <c r="IO541" s="16"/>
      <c r="IP541" s="16"/>
      <c r="IQ541" s="16"/>
      <c r="IR541" s="16"/>
      <c r="IS541" s="16"/>
      <c r="IT541" s="16"/>
      <c r="IU541" s="16"/>
      <c r="IV541" s="16"/>
      <c r="IW541" s="16"/>
      <c r="IX541" s="16"/>
      <c r="IY541" s="16"/>
      <c r="IZ541" s="16"/>
      <c r="JA541" s="16"/>
      <c r="JB541" s="16"/>
      <c r="JC541" s="16"/>
      <c r="JD541" s="16"/>
      <c r="JE541" s="16"/>
      <c r="JF541" s="16"/>
      <c r="JG541" s="16"/>
      <c r="JH541" s="16"/>
      <c r="JI541" s="16"/>
      <c r="JJ541" s="16"/>
      <c r="JK541" s="16"/>
      <c r="JL541" s="16"/>
      <c r="JM541" s="16"/>
      <c r="JN541" s="16"/>
      <c r="JO541" s="16"/>
      <c r="JP541" s="16"/>
      <c r="JQ541" s="16"/>
      <c r="JR541" s="16"/>
      <c r="JS541" s="16"/>
      <c r="JT541" s="16"/>
      <c r="JU541" s="16"/>
      <c r="JV541" s="16"/>
      <c r="JW541" s="16"/>
      <c r="JX541" s="16"/>
      <c r="JY541" s="16"/>
      <c r="JZ541" s="16"/>
      <c r="KA541" s="16"/>
      <c r="KB541" s="16"/>
      <c r="KC541" s="16"/>
      <c r="KD541" s="16"/>
      <c r="KH541" s="16"/>
      <c r="KI541" s="16"/>
      <c r="KJ541" s="16"/>
      <c r="KK541" s="16"/>
      <c r="KL541" s="16"/>
      <c r="KM541" s="16"/>
      <c r="KN541" s="16"/>
      <c r="KO541" s="16"/>
      <c r="KP541" s="16"/>
      <c r="KQ541" s="16"/>
      <c r="KR541" s="16"/>
      <c r="KS541" s="16"/>
      <c r="KW541" s="16"/>
      <c r="KY541" s="16"/>
      <c r="LC541" s="16"/>
      <c r="LE541" s="16"/>
    </row>
    <row r="542" spans="42:317" x14ac:dyDescent="0.25">
      <c r="AP542" s="16"/>
      <c r="AS542" s="16"/>
      <c r="AV542" s="16"/>
      <c r="AY542" s="16"/>
      <c r="BB542" s="16"/>
      <c r="BE542" s="16"/>
      <c r="BH542" s="16"/>
      <c r="BJ542" s="16"/>
      <c r="BN542" s="16"/>
      <c r="BP542" s="16"/>
      <c r="HA542" s="16"/>
      <c r="HB542" s="16"/>
      <c r="HC542" s="16"/>
      <c r="HD542" s="16"/>
      <c r="HE542" s="16"/>
      <c r="HF542" s="16"/>
      <c r="HG542" s="16"/>
      <c r="HH542" s="16"/>
      <c r="HI542" s="16"/>
      <c r="HJ542" s="16"/>
      <c r="HK542" s="16"/>
      <c r="HL542" s="16"/>
      <c r="HM542" s="16"/>
      <c r="HN542" s="16"/>
      <c r="HO542" s="16"/>
      <c r="HP542" s="16"/>
      <c r="HQ542" s="16"/>
      <c r="HR542" s="16"/>
      <c r="HS542" s="16"/>
      <c r="HT542" s="16"/>
      <c r="HU542" s="16"/>
      <c r="HV542" s="16"/>
      <c r="HW542" s="16"/>
      <c r="HX542" s="16"/>
      <c r="HY542" s="16"/>
      <c r="HZ542" s="16"/>
      <c r="IA542" s="16"/>
      <c r="IB542" s="16"/>
      <c r="IC542" s="16"/>
      <c r="ID542" s="16"/>
      <c r="IE542" s="16"/>
      <c r="IF542" s="16"/>
      <c r="IG542" s="16"/>
      <c r="IH542" s="16"/>
      <c r="II542" s="16"/>
      <c r="IJ542" s="16"/>
      <c r="IK542" s="16"/>
      <c r="IL542" s="16"/>
      <c r="IM542" s="16"/>
      <c r="IN542" s="16"/>
      <c r="IO542" s="16"/>
      <c r="IP542" s="16"/>
      <c r="IQ542" s="16"/>
      <c r="IR542" s="16"/>
      <c r="IS542" s="16"/>
      <c r="IT542" s="16"/>
      <c r="IU542" s="16"/>
      <c r="IV542" s="16"/>
      <c r="IW542" s="16"/>
      <c r="IX542" s="16"/>
      <c r="IY542" s="16"/>
      <c r="IZ542" s="16"/>
      <c r="JA542" s="16"/>
      <c r="JB542" s="16"/>
      <c r="JC542" s="16"/>
      <c r="JD542" s="16"/>
      <c r="JE542" s="16"/>
      <c r="JF542" s="16"/>
      <c r="JG542" s="16"/>
      <c r="JH542" s="16"/>
      <c r="JI542" s="16"/>
      <c r="JJ542" s="16"/>
      <c r="JK542" s="16"/>
      <c r="JL542" s="16"/>
      <c r="JM542" s="16"/>
      <c r="JN542" s="16"/>
      <c r="JO542" s="16"/>
      <c r="JP542" s="16"/>
      <c r="JQ542" s="16"/>
      <c r="JR542" s="16"/>
      <c r="JS542" s="16"/>
      <c r="JT542" s="16"/>
      <c r="JU542" s="16"/>
      <c r="JV542" s="16"/>
      <c r="JW542" s="16"/>
      <c r="JX542" s="16"/>
      <c r="JY542" s="16"/>
      <c r="JZ542" s="16"/>
      <c r="KA542" s="16"/>
      <c r="KB542" s="16"/>
      <c r="KC542" s="16"/>
      <c r="KD542" s="16"/>
      <c r="KH542" s="16"/>
      <c r="KI542" s="16"/>
      <c r="KJ542" s="16"/>
      <c r="KK542" s="16"/>
      <c r="KL542" s="16"/>
      <c r="KM542" s="16"/>
      <c r="KN542" s="16"/>
      <c r="KO542" s="16"/>
      <c r="KP542" s="16"/>
      <c r="KQ542" s="16"/>
      <c r="KR542" s="16"/>
      <c r="KS542" s="16"/>
      <c r="KW542" s="16"/>
      <c r="KY542" s="16"/>
      <c r="LC542" s="16"/>
      <c r="LE542" s="16"/>
    </row>
    <row r="543" spans="42:317" x14ac:dyDescent="0.25">
      <c r="AP543" s="16"/>
      <c r="AS543" s="16"/>
      <c r="AV543" s="16"/>
      <c r="AY543" s="16"/>
      <c r="BB543" s="16"/>
      <c r="BE543" s="16"/>
      <c r="BH543" s="16"/>
      <c r="BJ543" s="16"/>
      <c r="BN543" s="16"/>
      <c r="BP543" s="16"/>
      <c r="HA543" s="16"/>
      <c r="HB543" s="16"/>
      <c r="HC543" s="16"/>
      <c r="HD543" s="16"/>
      <c r="HE543" s="16"/>
      <c r="HF543" s="16"/>
      <c r="HG543" s="16"/>
      <c r="HH543" s="16"/>
      <c r="HI543" s="16"/>
      <c r="HJ543" s="16"/>
      <c r="HK543" s="16"/>
      <c r="HL543" s="16"/>
      <c r="HM543" s="16"/>
      <c r="HN543" s="16"/>
      <c r="HO543" s="16"/>
      <c r="HP543" s="16"/>
      <c r="HQ543" s="16"/>
      <c r="HR543" s="16"/>
      <c r="HS543" s="16"/>
      <c r="HT543" s="16"/>
      <c r="HU543" s="16"/>
      <c r="HV543" s="16"/>
      <c r="HW543" s="16"/>
      <c r="HX543" s="16"/>
      <c r="HY543" s="16"/>
      <c r="HZ543" s="16"/>
      <c r="IA543" s="16"/>
      <c r="IB543" s="16"/>
      <c r="IC543" s="16"/>
      <c r="ID543" s="16"/>
      <c r="IE543" s="16"/>
      <c r="IF543" s="16"/>
      <c r="IG543" s="16"/>
      <c r="IH543" s="16"/>
      <c r="II543" s="16"/>
      <c r="IJ543" s="16"/>
      <c r="IK543" s="16"/>
      <c r="IL543" s="16"/>
      <c r="IM543" s="16"/>
      <c r="IN543" s="16"/>
      <c r="IO543" s="16"/>
      <c r="IP543" s="16"/>
      <c r="IQ543" s="16"/>
      <c r="IR543" s="16"/>
      <c r="IS543" s="16"/>
      <c r="IT543" s="16"/>
      <c r="IU543" s="16"/>
      <c r="IV543" s="16"/>
      <c r="IW543" s="16"/>
      <c r="IX543" s="16"/>
      <c r="IY543" s="16"/>
      <c r="IZ543" s="16"/>
      <c r="JA543" s="16"/>
      <c r="JB543" s="16"/>
      <c r="JC543" s="16"/>
      <c r="JD543" s="16"/>
      <c r="JE543" s="16"/>
      <c r="JF543" s="16"/>
      <c r="JG543" s="16"/>
      <c r="JH543" s="16"/>
      <c r="JI543" s="16"/>
      <c r="JJ543" s="16"/>
      <c r="JK543" s="16"/>
      <c r="JL543" s="16"/>
      <c r="JM543" s="16"/>
      <c r="JN543" s="16"/>
      <c r="JO543" s="16"/>
      <c r="JP543" s="16"/>
      <c r="JQ543" s="16"/>
      <c r="JR543" s="16"/>
      <c r="JS543" s="16"/>
      <c r="JT543" s="16"/>
      <c r="JU543" s="16"/>
      <c r="JV543" s="16"/>
      <c r="JW543" s="16"/>
      <c r="JX543" s="16"/>
      <c r="JY543" s="16"/>
      <c r="JZ543" s="16"/>
      <c r="KA543" s="16"/>
      <c r="KB543" s="16"/>
      <c r="KC543" s="16"/>
      <c r="KD543" s="16"/>
      <c r="KH543" s="16"/>
      <c r="KI543" s="16"/>
      <c r="KJ543" s="16"/>
      <c r="KK543" s="16"/>
      <c r="KL543" s="16"/>
      <c r="KM543" s="16"/>
      <c r="KN543" s="16"/>
      <c r="KO543" s="16"/>
      <c r="KP543" s="16"/>
      <c r="KQ543" s="16"/>
      <c r="KR543" s="16"/>
      <c r="KS543" s="16"/>
      <c r="KW543" s="16"/>
      <c r="KY543" s="16"/>
      <c r="LC543" s="16"/>
      <c r="LE543" s="16"/>
    </row>
    <row r="544" spans="42:317" x14ac:dyDescent="0.25">
      <c r="AP544" s="16"/>
      <c r="AS544" s="16"/>
      <c r="AV544" s="16"/>
      <c r="AY544" s="16"/>
      <c r="BB544" s="16"/>
      <c r="BE544" s="16"/>
      <c r="BH544" s="16"/>
      <c r="BJ544" s="16"/>
      <c r="BN544" s="16"/>
      <c r="BP544" s="16"/>
      <c r="HA544" s="16"/>
      <c r="HB544" s="16"/>
      <c r="HC544" s="16"/>
      <c r="HD544" s="16"/>
      <c r="HE544" s="16"/>
      <c r="HF544" s="16"/>
      <c r="HG544" s="16"/>
      <c r="HH544" s="16"/>
      <c r="HI544" s="16"/>
      <c r="HJ544" s="16"/>
      <c r="HK544" s="16"/>
      <c r="HL544" s="16"/>
      <c r="HM544" s="16"/>
      <c r="HN544" s="16"/>
      <c r="HO544" s="16"/>
      <c r="HP544" s="16"/>
      <c r="HQ544" s="16"/>
      <c r="HR544" s="16"/>
      <c r="HS544" s="16"/>
      <c r="HT544" s="16"/>
      <c r="HU544" s="16"/>
      <c r="HV544" s="16"/>
      <c r="HW544" s="16"/>
      <c r="HX544" s="16"/>
      <c r="HY544" s="16"/>
      <c r="HZ544" s="16"/>
      <c r="IA544" s="16"/>
      <c r="IB544" s="16"/>
      <c r="IC544" s="16"/>
      <c r="ID544" s="16"/>
      <c r="IE544" s="16"/>
      <c r="IF544" s="16"/>
      <c r="IG544" s="16"/>
      <c r="IH544" s="16"/>
      <c r="II544" s="16"/>
      <c r="IJ544" s="16"/>
      <c r="IK544" s="16"/>
      <c r="IL544" s="16"/>
      <c r="IM544" s="16"/>
      <c r="IN544" s="16"/>
      <c r="IO544" s="16"/>
      <c r="IP544" s="16"/>
      <c r="IQ544" s="16"/>
      <c r="IR544" s="16"/>
      <c r="IS544" s="16"/>
      <c r="IT544" s="16"/>
      <c r="IU544" s="16"/>
      <c r="IV544" s="16"/>
      <c r="IW544" s="16"/>
      <c r="IX544" s="16"/>
      <c r="IY544" s="16"/>
      <c r="IZ544" s="16"/>
      <c r="JA544" s="16"/>
      <c r="JB544" s="16"/>
      <c r="JC544" s="16"/>
      <c r="JD544" s="16"/>
      <c r="JE544" s="16"/>
      <c r="JF544" s="16"/>
      <c r="JG544" s="16"/>
      <c r="JH544" s="16"/>
      <c r="JI544" s="16"/>
      <c r="JJ544" s="16"/>
      <c r="JK544" s="16"/>
      <c r="JL544" s="16"/>
      <c r="JM544" s="16"/>
      <c r="JN544" s="16"/>
      <c r="JO544" s="16"/>
      <c r="JP544" s="16"/>
      <c r="JQ544" s="16"/>
      <c r="JR544" s="16"/>
      <c r="JS544" s="16"/>
      <c r="JT544" s="16"/>
      <c r="JU544" s="16"/>
      <c r="JV544" s="16"/>
      <c r="JW544" s="16"/>
      <c r="JX544" s="16"/>
      <c r="JY544" s="16"/>
      <c r="JZ544" s="16"/>
      <c r="KA544" s="16"/>
      <c r="KB544" s="16"/>
      <c r="KC544" s="16"/>
      <c r="KD544" s="16"/>
      <c r="KH544" s="16"/>
      <c r="KI544" s="16"/>
      <c r="KJ544" s="16"/>
      <c r="KK544" s="16"/>
      <c r="KL544" s="16"/>
      <c r="KM544" s="16"/>
      <c r="KN544" s="16"/>
      <c r="KO544" s="16"/>
      <c r="KP544" s="16"/>
      <c r="KQ544" s="16"/>
      <c r="KR544" s="16"/>
      <c r="KS544" s="16"/>
      <c r="KW544" s="16"/>
      <c r="KY544" s="16"/>
      <c r="LC544" s="16"/>
      <c r="LE544" s="16"/>
    </row>
    <row r="545" spans="42:317" x14ac:dyDescent="0.25">
      <c r="AP545" s="16"/>
      <c r="AS545" s="16"/>
      <c r="AV545" s="16"/>
      <c r="AY545" s="16"/>
      <c r="BB545" s="16"/>
      <c r="BE545" s="16"/>
      <c r="BH545" s="16"/>
      <c r="BJ545" s="16"/>
      <c r="BN545" s="16"/>
      <c r="BP545" s="16"/>
      <c r="HA545" s="16"/>
      <c r="HB545" s="16"/>
      <c r="HC545" s="16"/>
      <c r="HD545" s="16"/>
      <c r="HE545" s="16"/>
      <c r="HF545" s="16"/>
      <c r="HG545" s="16"/>
      <c r="HH545" s="16"/>
      <c r="HI545" s="16"/>
      <c r="HJ545" s="16"/>
      <c r="HK545" s="16"/>
      <c r="HL545" s="16"/>
      <c r="HM545" s="16"/>
      <c r="HN545" s="16"/>
      <c r="HO545" s="16"/>
      <c r="HP545" s="16"/>
      <c r="HQ545" s="16"/>
      <c r="HR545" s="16"/>
      <c r="HS545" s="16"/>
      <c r="HT545" s="16"/>
      <c r="HU545" s="16"/>
      <c r="HV545" s="16"/>
      <c r="HW545" s="16"/>
      <c r="HX545" s="16"/>
      <c r="HY545" s="16"/>
      <c r="HZ545" s="16"/>
      <c r="IA545" s="16"/>
      <c r="IB545" s="16"/>
      <c r="IC545" s="16"/>
      <c r="ID545" s="16"/>
      <c r="IE545" s="16"/>
      <c r="IF545" s="16"/>
      <c r="IG545" s="16"/>
      <c r="IH545" s="16"/>
      <c r="II545" s="16"/>
      <c r="IJ545" s="16"/>
      <c r="IK545" s="16"/>
      <c r="IL545" s="16"/>
      <c r="IM545" s="16"/>
      <c r="IN545" s="16"/>
      <c r="IO545" s="16"/>
      <c r="IP545" s="16"/>
      <c r="IQ545" s="16"/>
      <c r="IR545" s="16"/>
      <c r="IS545" s="16"/>
      <c r="IT545" s="16"/>
      <c r="IU545" s="16"/>
      <c r="IV545" s="16"/>
      <c r="IW545" s="16"/>
      <c r="IX545" s="16"/>
      <c r="IY545" s="16"/>
      <c r="IZ545" s="16"/>
      <c r="JA545" s="16"/>
      <c r="JB545" s="16"/>
      <c r="JC545" s="16"/>
      <c r="JD545" s="16"/>
      <c r="JE545" s="16"/>
      <c r="JF545" s="16"/>
      <c r="JG545" s="16"/>
      <c r="JH545" s="16"/>
      <c r="JI545" s="16"/>
      <c r="JJ545" s="16"/>
      <c r="JK545" s="16"/>
      <c r="JL545" s="16"/>
      <c r="JM545" s="16"/>
      <c r="JN545" s="16"/>
      <c r="JO545" s="16"/>
      <c r="JP545" s="16"/>
      <c r="JQ545" s="16"/>
      <c r="JR545" s="16"/>
      <c r="JS545" s="16"/>
      <c r="JT545" s="16"/>
      <c r="JU545" s="16"/>
      <c r="JV545" s="16"/>
      <c r="JW545" s="16"/>
      <c r="JX545" s="16"/>
      <c r="JY545" s="16"/>
      <c r="JZ545" s="16"/>
      <c r="KA545" s="16"/>
      <c r="KB545" s="16"/>
      <c r="KC545" s="16"/>
      <c r="KD545" s="16"/>
      <c r="KH545" s="16"/>
      <c r="KI545" s="16"/>
      <c r="KJ545" s="16"/>
      <c r="KK545" s="16"/>
      <c r="KL545" s="16"/>
      <c r="KM545" s="16"/>
      <c r="KN545" s="16"/>
      <c r="KO545" s="16"/>
      <c r="KP545" s="16"/>
      <c r="KQ545" s="16"/>
      <c r="KR545" s="16"/>
      <c r="KS545" s="16"/>
      <c r="KW545" s="16"/>
      <c r="KY545" s="16"/>
      <c r="LC545" s="16"/>
      <c r="LE545" s="16"/>
    </row>
    <row r="546" spans="42:317" x14ac:dyDescent="0.25">
      <c r="AP546" s="16"/>
      <c r="AS546" s="16"/>
      <c r="AV546" s="16"/>
      <c r="AY546" s="16"/>
      <c r="BB546" s="16"/>
      <c r="BE546" s="16"/>
      <c r="BH546" s="16"/>
      <c r="BJ546" s="16"/>
      <c r="BN546" s="16"/>
      <c r="BP546" s="16"/>
      <c r="HA546" s="16"/>
      <c r="HB546" s="16"/>
      <c r="HC546" s="16"/>
      <c r="HD546" s="16"/>
      <c r="HE546" s="16"/>
      <c r="HF546" s="16"/>
      <c r="HG546" s="16"/>
      <c r="HH546" s="16"/>
      <c r="HI546" s="16"/>
      <c r="HJ546" s="16"/>
      <c r="HK546" s="16"/>
      <c r="HL546" s="16"/>
      <c r="HM546" s="16"/>
      <c r="HN546" s="16"/>
      <c r="HO546" s="16"/>
      <c r="HP546" s="16"/>
      <c r="HQ546" s="16"/>
      <c r="HR546" s="16"/>
      <c r="HS546" s="16"/>
      <c r="HT546" s="16"/>
      <c r="HU546" s="16"/>
      <c r="HV546" s="16"/>
      <c r="HW546" s="16"/>
      <c r="HX546" s="16"/>
      <c r="HY546" s="16"/>
      <c r="HZ546" s="16"/>
      <c r="IA546" s="16"/>
      <c r="IB546" s="16"/>
      <c r="IC546" s="16"/>
      <c r="ID546" s="16"/>
      <c r="IE546" s="16"/>
      <c r="IF546" s="16"/>
      <c r="IG546" s="16"/>
      <c r="IH546" s="16"/>
      <c r="II546" s="16"/>
      <c r="IJ546" s="16"/>
      <c r="IK546" s="16"/>
      <c r="IL546" s="16"/>
      <c r="IM546" s="16"/>
      <c r="IN546" s="16"/>
      <c r="IO546" s="16"/>
      <c r="IP546" s="16"/>
      <c r="IQ546" s="16"/>
      <c r="IR546" s="16"/>
      <c r="IS546" s="16"/>
      <c r="IT546" s="16"/>
      <c r="IU546" s="16"/>
      <c r="IV546" s="16"/>
      <c r="IW546" s="16"/>
      <c r="IX546" s="16"/>
      <c r="IY546" s="16"/>
      <c r="IZ546" s="16"/>
      <c r="JA546" s="16"/>
      <c r="JB546" s="16"/>
      <c r="JC546" s="16"/>
      <c r="JD546" s="16"/>
      <c r="JE546" s="16"/>
      <c r="JF546" s="16"/>
      <c r="JG546" s="16"/>
      <c r="JH546" s="16"/>
      <c r="JI546" s="16"/>
      <c r="JJ546" s="16"/>
      <c r="JK546" s="16"/>
      <c r="JL546" s="16"/>
      <c r="JM546" s="16"/>
      <c r="JN546" s="16"/>
      <c r="JO546" s="16"/>
      <c r="JP546" s="16"/>
      <c r="JQ546" s="16"/>
      <c r="JR546" s="16"/>
      <c r="JS546" s="16"/>
      <c r="JT546" s="16"/>
      <c r="JU546" s="16"/>
      <c r="JV546" s="16"/>
      <c r="JW546" s="16"/>
      <c r="JX546" s="16"/>
      <c r="JY546" s="16"/>
      <c r="JZ546" s="16"/>
      <c r="KA546" s="16"/>
      <c r="KB546" s="16"/>
      <c r="KC546" s="16"/>
      <c r="KD546" s="16"/>
      <c r="KH546" s="16"/>
      <c r="KI546" s="16"/>
      <c r="KJ546" s="16"/>
      <c r="KK546" s="16"/>
      <c r="KL546" s="16"/>
      <c r="KM546" s="16"/>
      <c r="KN546" s="16"/>
      <c r="KO546" s="16"/>
      <c r="KP546" s="16"/>
      <c r="KQ546" s="16"/>
      <c r="KR546" s="16"/>
      <c r="KS546" s="16"/>
      <c r="KW546" s="16"/>
      <c r="KY546" s="16"/>
      <c r="LC546" s="16"/>
      <c r="LE546" s="16"/>
    </row>
    <row r="547" spans="42:317" x14ac:dyDescent="0.25">
      <c r="AP547" s="16"/>
      <c r="AS547" s="16"/>
      <c r="AV547" s="16"/>
      <c r="AY547" s="16"/>
      <c r="BB547" s="16"/>
      <c r="BE547" s="16"/>
      <c r="BH547" s="16"/>
      <c r="BJ547" s="16"/>
      <c r="BN547" s="16"/>
      <c r="BP547" s="16"/>
      <c r="HA547" s="16"/>
      <c r="HB547" s="16"/>
      <c r="HC547" s="16"/>
      <c r="HD547" s="16"/>
      <c r="HE547" s="16"/>
      <c r="HF547" s="16"/>
      <c r="HG547" s="16"/>
      <c r="HH547" s="16"/>
      <c r="HI547" s="16"/>
      <c r="HJ547" s="16"/>
      <c r="HK547" s="16"/>
      <c r="HL547" s="16"/>
      <c r="HM547" s="16"/>
      <c r="HN547" s="16"/>
      <c r="HO547" s="16"/>
      <c r="HP547" s="16"/>
      <c r="HQ547" s="16"/>
      <c r="HR547" s="16"/>
      <c r="HS547" s="16"/>
      <c r="HT547" s="16"/>
      <c r="HU547" s="16"/>
      <c r="HV547" s="16"/>
      <c r="HW547" s="16"/>
      <c r="HX547" s="16"/>
      <c r="HY547" s="16"/>
      <c r="HZ547" s="16"/>
      <c r="IA547" s="16"/>
      <c r="IB547" s="16"/>
      <c r="IC547" s="16"/>
      <c r="ID547" s="16"/>
      <c r="IE547" s="16"/>
      <c r="IF547" s="16"/>
      <c r="IG547" s="16"/>
      <c r="IH547" s="16"/>
      <c r="II547" s="16"/>
      <c r="IJ547" s="16"/>
      <c r="IK547" s="16"/>
      <c r="IL547" s="16"/>
      <c r="IM547" s="16"/>
      <c r="IN547" s="16"/>
      <c r="IO547" s="16"/>
      <c r="IP547" s="16"/>
      <c r="IQ547" s="16"/>
      <c r="IR547" s="16"/>
      <c r="IS547" s="16"/>
      <c r="IT547" s="16"/>
      <c r="IU547" s="16"/>
      <c r="IV547" s="16"/>
      <c r="IW547" s="16"/>
      <c r="IX547" s="16"/>
      <c r="IY547" s="16"/>
      <c r="IZ547" s="16"/>
      <c r="JA547" s="16"/>
      <c r="JB547" s="16"/>
      <c r="JC547" s="16"/>
      <c r="JD547" s="16"/>
      <c r="JE547" s="16"/>
      <c r="JF547" s="16"/>
      <c r="JG547" s="16"/>
      <c r="JH547" s="16"/>
      <c r="JI547" s="16"/>
      <c r="JJ547" s="16"/>
      <c r="JK547" s="16"/>
      <c r="JL547" s="16"/>
      <c r="JM547" s="16"/>
      <c r="JN547" s="16"/>
      <c r="JO547" s="16"/>
      <c r="JP547" s="16"/>
      <c r="JQ547" s="16"/>
      <c r="JR547" s="16"/>
      <c r="JS547" s="16"/>
      <c r="JT547" s="16"/>
      <c r="JU547" s="16"/>
      <c r="JV547" s="16"/>
      <c r="JW547" s="16"/>
      <c r="JX547" s="16"/>
      <c r="JY547" s="16"/>
      <c r="JZ547" s="16"/>
      <c r="KA547" s="16"/>
      <c r="KB547" s="16"/>
      <c r="KC547" s="16"/>
      <c r="KD547" s="16"/>
      <c r="KH547" s="16"/>
      <c r="KI547" s="16"/>
      <c r="KJ547" s="16"/>
      <c r="KK547" s="16"/>
      <c r="KL547" s="16"/>
      <c r="KM547" s="16"/>
      <c r="KN547" s="16"/>
      <c r="KO547" s="16"/>
      <c r="KP547" s="16"/>
      <c r="KQ547" s="16"/>
      <c r="KR547" s="16"/>
      <c r="KS547" s="16"/>
      <c r="KW547" s="16"/>
      <c r="KY547" s="16"/>
      <c r="LC547" s="16"/>
      <c r="LE547" s="16"/>
    </row>
    <row r="548" spans="42:317" x14ac:dyDescent="0.25">
      <c r="AP548" s="16"/>
      <c r="AS548" s="16"/>
      <c r="AV548" s="16"/>
      <c r="AY548" s="16"/>
      <c r="BB548" s="16"/>
      <c r="BE548" s="16"/>
      <c r="BH548" s="16"/>
      <c r="BJ548" s="16"/>
      <c r="BN548" s="16"/>
      <c r="BP548" s="16"/>
      <c r="HA548" s="16"/>
      <c r="HB548" s="16"/>
      <c r="HC548" s="16"/>
      <c r="HD548" s="16"/>
      <c r="HE548" s="16"/>
      <c r="HF548" s="16"/>
      <c r="HG548" s="16"/>
      <c r="HH548" s="16"/>
      <c r="HI548" s="16"/>
      <c r="HJ548" s="16"/>
      <c r="HK548" s="16"/>
      <c r="HL548" s="16"/>
      <c r="HM548" s="16"/>
      <c r="HN548" s="16"/>
      <c r="HO548" s="16"/>
      <c r="HP548" s="16"/>
      <c r="HQ548" s="16"/>
      <c r="HR548" s="16"/>
      <c r="HS548" s="16"/>
      <c r="HT548" s="16"/>
      <c r="HU548" s="16"/>
      <c r="HV548" s="16"/>
      <c r="HW548" s="16"/>
      <c r="HX548" s="16"/>
      <c r="HY548" s="16"/>
      <c r="HZ548" s="16"/>
      <c r="IA548" s="16"/>
      <c r="IB548" s="16"/>
      <c r="IC548" s="16"/>
      <c r="ID548" s="16"/>
      <c r="IE548" s="16"/>
      <c r="IF548" s="16"/>
      <c r="IG548" s="16"/>
      <c r="IH548" s="16"/>
      <c r="II548" s="16"/>
      <c r="IJ548" s="16"/>
      <c r="IK548" s="16"/>
      <c r="IL548" s="16"/>
      <c r="IM548" s="16"/>
      <c r="IN548" s="16"/>
      <c r="IO548" s="16"/>
      <c r="IP548" s="16"/>
      <c r="IQ548" s="16"/>
      <c r="IR548" s="16"/>
      <c r="IS548" s="16"/>
      <c r="IT548" s="16"/>
      <c r="IU548" s="16"/>
      <c r="IV548" s="16"/>
      <c r="IW548" s="16"/>
      <c r="IX548" s="16"/>
      <c r="IY548" s="16"/>
      <c r="IZ548" s="16"/>
      <c r="JA548" s="16"/>
      <c r="JB548" s="16"/>
      <c r="JC548" s="16"/>
      <c r="JD548" s="16"/>
      <c r="JE548" s="16"/>
      <c r="JF548" s="16"/>
      <c r="JG548" s="16"/>
      <c r="JH548" s="16"/>
      <c r="JI548" s="16"/>
      <c r="JJ548" s="16"/>
      <c r="JK548" s="16"/>
      <c r="JL548" s="16"/>
      <c r="JM548" s="16"/>
      <c r="JN548" s="16"/>
      <c r="JO548" s="16"/>
      <c r="JP548" s="16"/>
      <c r="JQ548" s="16"/>
      <c r="JR548" s="16"/>
      <c r="JS548" s="16"/>
      <c r="JT548" s="16"/>
      <c r="JU548" s="16"/>
      <c r="JV548" s="16"/>
      <c r="JW548" s="16"/>
      <c r="JX548" s="16"/>
      <c r="JY548" s="16"/>
      <c r="JZ548" s="16"/>
      <c r="KA548" s="16"/>
      <c r="KB548" s="16"/>
      <c r="KC548" s="16"/>
      <c r="KD548" s="16"/>
      <c r="KH548" s="16"/>
      <c r="KI548" s="16"/>
      <c r="KJ548" s="16"/>
      <c r="KK548" s="16"/>
      <c r="KL548" s="16"/>
      <c r="KM548" s="16"/>
      <c r="KN548" s="16"/>
      <c r="KO548" s="16"/>
      <c r="KP548" s="16"/>
      <c r="KQ548" s="16"/>
      <c r="KR548" s="16"/>
      <c r="KS548" s="16"/>
      <c r="KW548" s="16"/>
      <c r="KY548" s="16"/>
      <c r="LC548" s="16"/>
      <c r="LE548" s="16"/>
    </row>
    <row r="549" spans="42:317" x14ac:dyDescent="0.25">
      <c r="AP549" s="16"/>
      <c r="AS549" s="16"/>
      <c r="AV549" s="16"/>
      <c r="AY549" s="16"/>
      <c r="BB549" s="16"/>
      <c r="BE549" s="16"/>
      <c r="BH549" s="16"/>
      <c r="BJ549" s="16"/>
      <c r="BN549" s="16"/>
      <c r="BP549" s="16"/>
      <c r="HA549" s="16"/>
      <c r="HB549" s="16"/>
      <c r="HC549" s="16"/>
      <c r="HD549" s="16"/>
      <c r="HE549" s="16"/>
      <c r="HF549" s="16"/>
      <c r="HG549" s="16"/>
      <c r="HH549" s="16"/>
      <c r="HI549" s="16"/>
      <c r="HJ549" s="16"/>
      <c r="HK549" s="16"/>
      <c r="HL549" s="16"/>
      <c r="HM549" s="16"/>
      <c r="HN549" s="16"/>
      <c r="HO549" s="16"/>
      <c r="HP549" s="16"/>
      <c r="HQ549" s="16"/>
      <c r="HR549" s="16"/>
      <c r="HS549" s="16"/>
      <c r="HT549" s="16"/>
      <c r="HU549" s="16"/>
      <c r="HV549" s="16"/>
      <c r="HW549" s="16"/>
      <c r="HX549" s="16"/>
      <c r="HY549" s="16"/>
      <c r="HZ549" s="16"/>
      <c r="IA549" s="16"/>
      <c r="IB549" s="16"/>
      <c r="IC549" s="16"/>
      <c r="ID549" s="16"/>
      <c r="IE549" s="16"/>
      <c r="IF549" s="16"/>
      <c r="IG549" s="16"/>
      <c r="IH549" s="16"/>
      <c r="II549" s="16"/>
      <c r="IJ549" s="16"/>
      <c r="IK549" s="16"/>
      <c r="IL549" s="16"/>
      <c r="IM549" s="16"/>
      <c r="IN549" s="16"/>
      <c r="IO549" s="16"/>
      <c r="IP549" s="16"/>
      <c r="IQ549" s="16"/>
      <c r="IR549" s="16"/>
      <c r="IS549" s="16"/>
      <c r="IT549" s="16"/>
      <c r="IU549" s="16"/>
      <c r="IV549" s="16"/>
      <c r="IW549" s="16"/>
      <c r="IX549" s="16"/>
      <c r="IY549" s="16"/>
      <c r="IZ549" s="16"/>
      <c r="JA549" s="16"/>
      <c r="JB549" s="16"/>
      <c r="JC549" s="16"/>
      <c r="JD549" s="16"/>
      <c r="JE549" s="16"/>
      <c r="JF549" s="16"/>
      <c r="JG549" s="16"/>
      <c r="JH549" s="16"/>
      <c r="JI549" s="16"/>
      <c r="JJ549" s="16"/>
      <c r="JK549" s="16"/>
      <c r="JL549" s="16"/>
      <c r="JM549" s="16"/>
      <c r="JN549" s="16"/>
      <c r="JO549" s="16"/>
      <c r="JP549" s="16"/>
      <c r="JQ549" s="16"/>
      <c r="JR549" s="16"/>
      <c r="JS549" s="16"/>
      <c r="JT549" s="16"/>
      <c r="JU549" s="16"/>
      <c r="JV549" s="16"/>
      <c r="JW549" s="16"/>
      <c r="JX549" s="16"/>
      <c r="JY549" s="16"/>
      <c r="JZ549" s="16"/>
      <c r="KA549" s="16"/>
      <c r="KB549" s="16"/>
      <c r="KC549" s="16"/>
      <c r="KD549" s="16"/>
      <c r="KH549" s="16"/>
      <c r="KI549" s="16"/>
      <c r="KJ549" s="16"/>
      <c r="KK549" s="16"/>
      <c r="KL549" s="16"/>
      <c r="KM549" s="16"/>
      <c r="KN549" s="16"/>
      <c r="KO549" s="16"/>
      <c r="KP549" s="16"/>
      <c r="KQ549" s="16"/>
      <c r="KR549" s="16"/>
      <c r="KS549" s="16"/>
      <c r="KW549" s="16"/>
      <c r="KY549" s="16"/>
      <c r="LC549" s="16"/>
      <c r="LE549" s="16"/>
    </row>
    <row r="550" spans="42:317" x14ac:dyDescent="0.25">
      <c r="AP550" s="16"/>
      <c r="AS550" s="16"/>
      <c r="AV550" s="16"/>
      <c r="AY550" s="16"/>
      <c r="BB550" s="16"/>
      <c r="BE550" s="16"/>
      <c r="BH550" s="16"/>
      <c r="BJ550" s="16"/>
      <c r="BN550" s="16"/>
      <c r="BP550" s="16"/>
      <c r="HA550" s="16"/>
      <c r="HB550" s="16"/>
      <c r="HC550" s="16"/>
      <c r="HD550" s="16"/>
      <c r="HE550" s="16"/>
      <c r="HF550" s="16"/>
      <c r="HG550" s="16"/>
      <c r="HH550" s="16"/>
      <c r="HI550" s="16"/>
      <c r="HJ550" s="16"/>
      <c r="HK550" s="16"/>
      <c r="HL550" s="16"/>
      <c r="HM550" s="16"/>
      <c r="HN550" s="16"/>
      <c r="HO550" s="16"/>
      <c r="HP550" s="16"/>
      <c r="HQ550" s="16"/>
      <c r="HR550" s="16"/>
      <c r="HS550" s="16"/>
      <c r="HT550" s="16"/>
      <c r="HU550" s="16"/>
      <c r="HV550" s="16"/>
      <c r="HW550" s="16"/>
      <c r="HX550" s="16"/>
      <c r="HY550" s="16"/>
      <c r="HZ550" s="16"/>
      <c r="IA550" s="16"/>
      <c r="IB550" s="16"/>
      <c r="IC550" s="16"/>
      <c r="ID550" s="16"/>
      <c r="IE550" s="16"/>
      <c r="IF550" s="16"/>
      <c r="IG550" s="16"/>
      <c r="IH550" s="16"/>
      <c r="II550" s="16"/>
      <c r="IJ550" s="16"/>
      <c r="IK550" s="16"/>
      <c r="IL550" s="16"/>
      <c r="IM550" s="16"/>
      <c r="IN550" s="16"/>
      <c r="IO550" s="16"/>
      <c r="IP550" s="16"/>
      <c r="IQ550" s="16"/>
      <c r="IR550" s="16"/>
      <c r="IS550" s="16"/>
      <c r="IT550" s="16"/>
      <c r="IU550" s="16"/>
      <c r="IV550" s="16"/>
      <c r="IW550" s="16"/>
      <c r="IX550" s="16"/>
      <c r="IY550" s="16"/>
      <c r="IZ550" s="16"/>
      <c r="JA550" s="16"/>
      <c r="JB550" s="16"/>
      <c r="JC550" s="16"/>
      <c r="JD550" s="16"/>
      <c r="JE550" s="16"/>
      <c r="JF550" s="16"/>
      <c r="JG550" s="16"/>
      <c r="JH550" s="16"/>
      <c r="JI550" s="16"/>
      <c r="JJ550" s="16"/>
      <c r="JK550" s="16"/>
      <c r="JL550" s="16"/>
      <c r="JM550" s="16"/>
      <c r="JN550" s="16"/>
      <c r="JO550" s="16"/>
      <c r="JP550" s="16"/>
      <c r="JQ550" s="16"/>
      <c r="JR550" s="16"/>
      <c r="JS550" s="16"/>
      <c r="JT550" s="16"/>
      <c r="JU550" s="16"/>
      <c r="JV550" s="16"/>
      <c r="JW550" s="16"/>
      <c r="JX550" s="16"/>
      <c r="JY550" s="16"/>
      <c r="JZ550" s="16"/>
      <c r="KA550" s="16"/>
      <c r="KB550" s="16"/>
      <c r="KC550" s="16"/>
      <c r="KD550" s="16"/>
      <c r="KH550" s="16"/>
      <c r="KI550" s="16"/>
      <c r="KJ550" s="16"/>
      <c r="KK550" s="16"/>
      <c r="KL550" s="16"/>
      <c r="KM550" s="16"/>
      <c r="KN550" s="16"/>
      <c r="KO550" s="16"/>
      <c r="KP550" s="16"/>
      <c r="KQ550" s="16"/>
      <c r="KR550" s="16"/>
      <c r="KS550" s="16"/>
      <c r="KW550" s="16"/>
      <c r="KY550" s="16"/>
      <c r="LC550" s="16"/>
      <c r="LE550" s="16"/>
    </row>
    <row r="551" spans="42:317" x14ac:dyDescent="0.25">
      <c r="AP551" s="16"/>
      <c r="AS551" s="16"/>
      <c r="AV551" s="16"/>
      <c r="AY551" s="16"/>
      <c r="BB551" s="16"/>
      <c r="BE551" s="16"/>
      <c r="BH551" s="16"/>
      <c r="BJ551" s="16"/>
      <c r="BN551" s="16"/>
      <c r="BP551" s="16"/>
      <c r="HA551" s="16"/>
      <c r="HB551" s="16"/>
      <c r="HC551" s="16"/>
      <c r="HD551" s="16"/>
      <c r="HE551" s="16"/>
      <c r="HF551" s="16"/>
      <c r="HG551" s="16"/>
      <c r="HH551" s="16"/>
      <c r="HI551" s="16"/>
      <c r="HJ551" s="16"/>
      <c r="HK551" s="16"/>
      <c r="HL551" s="16"/>
      <c r="HM551" s="16"/>
      <c r="HN551" s="16"/>
      <c r="HO551" s="16"/>
      <c r="HP551" s="16"/>
      <c r="HQ551" s="16"/>
      <c r="HR551" s="16"/>
      <c r="HS551" s="16"/>
      <c r="HT551" s="16"/>
      <c r="HU551" s="16"/>
      <c r="HV551" s="16"/>
      <c r="HW551" s="16"/>
      <c r="HX551" s="16"/>
      <c r="HY551" s="16"/>
      <c r="HZ551" s="16"/>
      <c r="IA551" s="16"/>
      <c r="IB551" s="16"/>
      <c r="IC551" s="16"/>
      <c r="ID551" s="16"/>
      <c r="IE551" s="16"/>
      <c r="IF551" s="16"/>
      <c r="IG551" s="16"/>
      <c r="IH551" s="16"/>
      <c r="II551" s="16"/>
      <c r="IJ551" s="16"/>
      <c r="IK551" s="16"/>
      <c r="IL551" s="16"/>
      <c r="IM551" s="16"/>
      <c r="IN551" s="16"/>
      <c r="IO551" s="16"/>
      <c r="IP551" s="16"/>
      <c r="IQ551" s="16"/>
      <c r="IR551" s="16"/>
      <c r="IS551" s="16"/>
      <c r="IT551" s="16"/>
      <c r="IU551" s="16"/>
      <c r="IV551" s="16"/>
      <c r="IW551" s="16"/>
      <c r="IX551" s="16"/>
      <c r="IY551" s="16"/>
      <c r="IZ551" s="16"/>
      <c r="JA551" s="16"/>
      <c r="JB551" s="16"/>
      <c r="JC551" s="16"/>
      <c r="JD551" s="16"/>
      <c r="JE551" s="16"/>
      <c r="JF551" s="16"/>
      <c r="JG551" s="16"/>
      <c r="JH551" s="16"/>
      <c r="JI551" s="16"/>
      <c r="JJ551" s="16"/>
      <c r="JK551" s="16"/>
      <c r="JL551" s="16"/>
      <c r="JM551" s="16"/>
      <c r="JN551" s="16"/>
      <c r="JO551" s="16"/>
      <c r="JP551" s="16"/>
      <c r="JQ551" s="16"/>
      <c r="JR551" s="16"/>
      <c r="JS551" s="16"/>
      <c r="JT551" s="16"/>
      <c r="JU551" s="16"/>
      <c r="JV551" s="16"/>
      <c r="JW551" s="16"/>
      <c r="JX551" s="16"/>
      <c r="JY551" s="16"/>
      <c r="JZ551" s="16"/>
      <c r="KA551" s="16"/>
      <c r="KB551" s="16"/>
      <c r="KC551" s="16"/>
      <c r="KD551" s="16"/>
      <c r="KH551" s="16"/>
      <c r="KI551" s="16"/>
      <c r="KJ551" s="16"/>
      <c r="KK551" s="16"/>
      <c r="KL551" s="16"/>
      <c r="KM551" s="16"/>
      <c r="KN551" s="16"/>
      <c r="KO551" s="16"/>
      <c r="KP551" s="16"/>
      <c r="KQ551" s="16"/>
      <c r="KR551" s="16"/>
      <c r="KS551" s="16"/>
      <c r="KW551" s="16"/>
      <c r="KY551" s="16"/>
      <c r="LC551" s="16"/>
      <c r="LE551" s="16"/>
    </row>
    <row r="552" spans="42:317" x14ac:dyDescent="0.25">
      <c r="AP552" s="16"/>
      <c r="AS552" s="16"/>
      <c r="AV552" s="16"/>
      <c r="AY552" s="16"/>
      <c r="BB552" s="16"/>
      <c r="BE552" s="16"/>
      <c r="BH552" s="16"/>
      <c r="BJ552" s="16"/>
      <c r="BN552" s="16"/>
      <c r="BP552" s="16"/>
      <c r="HA552" s="16"/>
      <c r="HB552" s="16"/>
      <c r="HC552" s="16"/>
      <c r="HD552" s="16"/>
      <c r="HE552" s="16"/>
      <c r="HF552" s="16"/>
      <c r="HG552" s="16"/>
      <c r="HH552" s="16"/>
      <c r="HI552" s="16"/>
      <c r="HJ552" s="16"/>
      <c r="HK552" s="16"/>
      <c r="HL552" s="16"/>
      <c r="HM552" s="16"/>
      <c r="HN552" s="16"/>
      <c r="HO552" s="16"/>
      <c r="HP552" s="16"/>
      <c r="HQ552" s="16"/>
      <c r="HR552" s="16"/>
      <c r="HS552" s="16"/>
      <c r="HT552" s="16"/>
      <c r="HU552" s="16"/>
      <c r="HV552" s="16"/>
      <c r="HW552" s="16"/>
      <c r="HX552" s="16"/>
      <c r="HY552" s="16"/>
      <c r="HZ552" s="16"/>
      <c r="IA552" s="16"/>
      <c r="IB552" s="16"/>
      <c r="IC552" s="16"/>
      <c r="ID552" s="16"/>
      <c r="IE552" s="16"/>
      <c r="IF552" s="16"/>
      <c r="IG552" s="16"/>
      <c r="IH552" s="16"/>
      <c r="II552" s="16"/>
      <c r="IJ552" s="16"/>
      <c r="IK552" s="16"/>
      <c r="IL552" s="16"/>
      <c r="IM552" s="16"/>
      <c r="IN552" s="16"/>
      <c r="IO552" s="16"/>
      <c r="IP552" s="16"/>
      <c r="IQ552" s="16"/>
      <c r="IR552" s="16"/>
      <c r="IS552" s="16"/>
      <c r="IT552" s="16"/>
      <c r="IU552" s="16"/>
      <c r="IV552" s="16"/>
      <c r="IW552" s="16"/>
      <c r="IX552" s="16"/>
      <c r="IY552" s="16"/>
      <c r="IZ552" s="16"/>
      <c r="JA552" s="16"/>
      <c r="JB552" s="16"/>
      <c r="JC552" s="16"/>
      <c r="JD552" s="16"/>
      <c r="JE552" s="16"/>
      <c r="JF552" s="16"/>
      <c r="JG552" s="16"/>
      <c r="JH552" s="16"/>
      <c r="JI552" s="16"/>
      <c r="JJ552" s="16"/>
      <c r="JK552" s="16"/>
      <c r="JL552" s="16"/>
      <c r="JM552" s="16"/>
      <c r="JN552" s="16"/>
      <c r="JO552" s="16"/>
      <c r="JP552" s="16"/>
      <c r="JQ552" s="16"/>
      <c r="JR552" s="16"/>
      <c r="JS552" s="16"/>
      <c r="JT552" s="16"/>
      <c r="JU552" s="16"/>
      <c r="JV552" s="16"/>
      <c r="JW552" s="16"/>
      <c r="JX552" s="16"/>
      <c r="JY552" s="16"/>
      <c r="JZ552" s="16"/>
      <c r="KA552" s="16"/>
      <c r="KB552" s="16"/>
      <c r="KC552" s="16"/>
      <c r="KD552" s="16"/>
      <c r="KH552" s="16"/>
      <c r="KI552" s="16"/>
      <c r="KJ552" s="16"/>
      <c r="KK552" s="16"/>
      <c r="KL552" s="16"/>
      <c r="KM552" s="16"/>
      <c r="KN552" s="16"/>
      <c r="KO552" s="16"/>
      <c r="KP552" s="16"/>
      <c r="KQ552" s="16"/>
      <c r="KR552" s="16"/>
      <c r="KS552" s="16"/>
      <c r="KW552" s="16"/>
      <c r="KY552" s="16"/>
      <c r="LC552" s="16"/>
      <c r="LE552" s="16"/>
    </row>
    <row r="553" spans="42:317" x14ac:dyDescent="0.25">
      <c r="AP553" s="16"/>
      <c r="AS553" s="16"/>
      <c r="AV553" s="16"/>
      <c r="AY553" s="16"/>
      <c r="BB553" s="16"/>
      <c r="BE553" s="16"/>
      <c r="BH553" s="16"/>
      <c r="BJ553" s="16"/>
      <c r="BN553" s="16"/>
      <c r="BP553" s="16"/>
      <c r="HA553" s="16"/>
      <c r="HB553" s="16"/>
      <c r="HC553" s="16"/>
      <c r="HD553" s="16"/>
      <c r="HE553" s="16"/>
      <c r="HF553" s="16"/>
      <c r="HG553" s="16"/>
      <c r="HH553" s="16"/>
      <c r="HI553" s="16"/>
      <c r="HJ553" s="16"/>
      <c r="HK553" s="16"/>
      <c r="HL553" s="16"/>
      <c r="HM553" s="16"/>
      <c r="HN553" s="16"/>
      <c r="HO553" s="16"/>
      <c r="HP553" s="16"/>
      <c r="HQ553" s="16"/>
      <c r="HR553" s="16"/>
      <c r="HS553" s="16"/>
      <c r="HT553" s="16"/>
      <c r="HU553" s="16"/>
      <c r="HV553" s="16"/>
      <c r="HW553" s="16"/>
      <c r="HX553" s="16"/>
      <c r="HY553" s="16"/>
      <c r="HZ553" s="16"/>
      <c r="IA553" s="16"/>
      <c r="IB553" s="16"/>
      <c r="IC553" s="16"/>
      <c r="ID553" s="16"/>
      <c r="IE553" s="16"/>
      <c r="IF553" s="16"/>
      <c r="IG553" s="16"/>
      <c r="IH553" s="16"/>
      <c r="II553" s="16"/>
      <c r="IJ553" s="16"/>
      <c r="IK553" s="16"/>
      <c r="IL553" s="16"/>
      <c r="IM553" s="16"/>
      <c r="IN553" s="16"/>
      <c r="IO553" s="16"/>
      <c r="IP553" s="16"/>
      <c r="IQ553" s="16"/>
      <c r="IR553" s="16"/>
      <c r="IS553" s="16"/>
      <c r="IT553" s="16"/>
      <c r="IU553" s="16"/>
      <c r="IV553" s="16"/>
      <c r="IW553" s="16"/>
      <c r="IX553" s="16"/>
      <c r="IY553" s="16"/>
      <c r="IZ553" s="16"/>
      <c r="JA553" s="16"/>
      <c r="JB553" s="16"/>
      <c r="JC553" s="16"/>
      <c r="JD553" s="16"/>
      <c r="JE553" s="16"/>
      <c r="JF553" s="16"/>
      <c r="JG553" s="16"/>
      <c r="JH553" s="16"/>
      <c r="JI553" s="16"/>
      <c r="JJ553" s="16"/>
      <c r="JK553" s="16"/>
      <c r="JL553" s="16"/>
      <c r="JM553" s="16"/>
      <c r="JN553" s="16"/>
      <c r="JO553" s="16"/>
      <c r="JP553" s="16"/>
      <c r="JQ553" s="16"/>
      <c r="JR553" s="16"/>
      <c r="JS553" s="16"/>
      <c r="JT553" s="16"/>
      <c r="JU553" s="16"/>
      <c r="JV553" s="16"/>
      <c r="JW553" s="16"/>
      <c r="JX553" s="16"/>
      <c r="JY553" s="16"/>
      <c r="JZ553" s="16"/>
      <c r="KA553" s="16"/>
      <c r="KB553" s="16"/>
      <c r="KC553" s="16"/>
      <c r="KD553" s="16"/>
      <c r="KH553" s="16"/>
      <c r="KI553" s="16"/>
      <c r="KJ553" s="16"/>
      <c r="KK553" s="16"/>
      <c r="KL553" s="16"/>
      <c r="KM553" s="16"/>
      <c r="KN553" s="16"/>
      <c r="KO553" s="16"/>
      <c r="KP553" s="16"/>
      <c r="KQ553" s="16"/>
      <c r="KR553" s="16"/>
      <c r="KS553" s="16"/>
      <c r="KW553" s="16"/>
      <c r="KY553" s="16"/>
      <c r="LC553" s="16"/>
      <c r="LE553" s="16"/>
    </row>
    <row r="554" spans="42:317" x14ac:dyDescent="0.25">
      <c r="AP554" s="16"/>
      <c r="AS554" s="16"/>
      <c r="AV554" s="16"/>
      <c r="AY554" s="16"/>
      <c r="BB554" s="16"/>
      <c r="BE554" s="16"/>
      <c r="BH554" s="16"/>
      <c r="BJ554" s="16"/>
      <c r="BN554" s="16"/>
      <c r="BP554" s="16"/>
      <c r="HA554" s="16"/>
      <c r="HB554" s="16"/>
      <c r="HC554" s="16"/>
      <c r="HD554" s="16"/>
      <c r="HE554" s="16"/>
      <c r="HF554" s="16"/>
      <c r="HG554" s="16"/>
      <c r="HH554" s="16"/>
      <c r="HI554" s="16"/>
      <c r="HJ554" s="16"/>
      <c r="HK554" s="16"/>
      <c r="HL554" s="16"/>
      <c r="HM554" s="16"/>
      <c r="HN554" s="16"/>
      <c r="HO554" s="16"/>
      <c r="HP554" s="16"/>
      <c r="HQ554" s="16"/>
      <c r="HR554" s="16"/>
      <c r="HS554" s="16"/>
      <c r="HT554" s="16"/>
      <c r="HU554" s="16"/>
      <c r="HV554" s="16"/>
      <c r="HW554" s="16"/>
      <c r="HX554" s="16"/>
      <c r="HY554" s="16"/>
      <c r="HZ554" s="16"/>
      <c r="IA554" s="16"/>
      <c r="IB554" s="16"/>
      <c r="IC554" s="16"/>
      <c r="ID554" s="16"/>
      <c r="IE554" s="16"/>
      <c r="IF554" s="16"/>
      <c r="IG554" s="16"/>
      <c r="IH554" s="16"/>
      <c r="II554" s="16"/>
      <c r="IJ554" s="16"/>
      <c r="IK554" s="16"/>
      <c r="IL554" s="16"/>
      <c r="IM554" s="16"/>
      <c r="IN554" s="16"/>
      <c r="IO554" s="16"/>
      <c r="IP554" s="16"/>
      <c r="IQ554" s="16"/>
      <c r="IR554" s="16"/>
      <c r="IS554" s="16"/>
      <c r="IT554" s="16"/>
      <c r="IU554" s="16"/>
      <c r="IV554" s="16"/>
      <c r="IW554" s="16"/>
      <c r="IX554" s="16"/>
      <c r="IY554" s="16"/>
      <c r="IZ554" s="16"/>
      <c r="JA554" s="16"/>
      <c r="JB554" s="16"/>
      <c r="JC554" s="16"/>
      <c r="JD554" s="16"/>
      <c r="JE554" s="16"/>
      <c r="JF554" s="16"/>
      <c r="JG554" s="16"/>
      <c r="JH554" s="16"/>
      <c r="JI554" s="16"/>
      <c r="JJ554" s="16"/>
      <c r="JK554" s="16"/>
      <c r="JL554" s="16"/>
      <c r="JM554" s="16"/>
      <c r="JN554" s="16"/>
      <c r="JO554" s="16"/>
      <c r="JP554" s="16"/>
      <c r="JQ554" s="16"/>
      <c r="JR554" s="16"/>
      <c r="JS554" s="16"/>
      <c r="JT554" s="16"/>
      <c r="JU554" s="16"/>
      <c r="JV554" s="16"/>
      <c r="JW554" s="16"/>
      <c r="JX554" s="16"/>
      <c r="JY554" s="16"/>
      <c r="JZ554" s="16"/>
      <c r="KA554" s="16"/>
      <c r="KB554" s="16"/>
      <c r="KC554" s="16"/>
      <c r="KD554" s="16"/>
      <c r="KH554" s="16"/>
      <c r="KI554" s="16"/>
      <c r="KJ554" s="16"/>
      <c r="KK554" s="16"/>
      <c r="KL554" s="16"/>
      <c r="KM554" s="16"/>
      <c r="KN554" s="16"/>
      <c r="KO554" s="16"/>
      <c r="KP554" s="16"/>
      <c r="KQ554" s="16"/>
      <c r="KR554" s="16"/>
      <c r="KS554" s="16"/>
      <c r="KW554" s="16"/>
      <c r="KY554" s="16"/>
      <c r="LC554" s="16"/>
      <c r="LE554" s="16"/>
    </row>
    <row r="555" spans="42:317" x14ac:dyDescent="0.25">
      <c r="AP555" s="16"/>
      <c r="AS555" s="16"/>
      <c r="AV555" s="16"/>
      <c r="AY555" s="16"/>
      <c r="BB555" s="16"/>
      <c r="BE555" s="16"/>
      <c r="BH555" s="16"/>
      <c r="BJ555" s="16"/>
      <c r="BN555" s="16"/>
      <c r="BP555" s="16"/>
      <c r="HA555" s="16"/>
      <c r="HB555" s="16"/>
      <c r="HC555" s="16"/>
      <c r="HD555" s="16"/>
      <c r="HE555" s="16"/>
      <c r="HF555" s="16"/>
      <c r="HG555" s="16"/>
      <c r="HH555" s="16"/>
      <c r="HI555" s="16"/>
      <c r="HJ555" s="16"/>
      <c r="HK555" s="16"/>
      <c r="HL555" s="16"/>
      <c r="HM555" s="16"/>
      <c r="HN555" s="16"/>
      <c r="HO555" s="16"/>
      <c r="HP555" s="16"/>
      <c r="HQ555" s="16"/>
      <c r="HR555" s="16"/>
      <c r="HS555" s="16"/>
      <c r="HT555" s="16"/>
      <c r="HU555" s="16"/>
      <c r="HV555" s="16"/>
      <c r="HW555" s="16"/>
      <c r="HX555" s="16"/>
      <c r="HY555" s="16"/>
      <c r="HZ555" s="16"/>
      <c r="IA555" s="16"/>
      <c r="IB555" s="16"/>
      <c r="IC555" s="16"/>
      <c r="ID555" s="16"/>
      <c r="IE555" s="16"/>
      <c r="IF555" s="16"/>
      <c r="IG555" s="16"/>
      <c r="IH555" s="16"/>
      <c r="II555" s="16"/>
      <c r="IJ555" s="16"/>
      <c r="IK555" s="16"/>
      <c r="IL555" s="16"/>
      <c r="IM555" s="16"/>
      <c r="IN555" s="16"/>
      <c r="IO555" s="16"/>
      <c r="IP555" s="16"/>
      <c r="IQ555" s="16"/>
      <c r="IR555" s="16"/>
      <c r="IS555" s="16"/>
      <c r="IT555" s="16"/>
      <c r="IU555" s="16"/>
      <c r="IV555" s="16"/>
      <c r="IW555" s="16"/>
      <c r="IX555" s="16"/>
      <c r="IY555" s="16"/>
      <c r="IZ555" s="16"/>
      <c r="JA555" s="16"/>
      <c r="JB555" s="16"/>
      <c r="JC555" s="16"/>
      <c r="JD555" s="16"/>
      <c r="JE555" s="16"/>
      <c r="JF555" s="16"/>
      <c r="JG555" s="16"/>
      <c r="JH555" s="16"/>
      <c r="JI555" s="16"/>
      <c r="JJ555" s="16"/>
      <c r="JK555" s="16"/>
      <c r="JL555" s="16"/>
      <c r="JM555" s="16"/>
      <c r="JN555" s="16"/>
      <c r="JO555" s="16"/>
      <c r="JP555" s="16"/>
      <c r="JQ555" s="16"/>
      <c r="JR555" s="16"/>
      <c r="JS555" s="16"/>
      <c r="JT555" s="16"/>
      <c r="JU555" s="16"/>
      <c r="JV555" s="16"/>
      <c r="JW555" s="16"/>
      <c r="JX555" s="16"/>
      <c r="JY555" s="16"/>
      <c r="JZ555" s="16"/>
      <c r="KA555" s="16"/>
      <c r="KB555" s="16"/>
      <c r="KC555" s="16"/>
      <c r="KD555" s="16"/>
      <c r="KH555" s="16"/>
      <c r="KI555" s="16"/>
      <c r="KJ555" s="16"/>
      <c r="KK555" s="16"/>
      <c r="KL555" s="16"/>
      <c r="KM555" s="16"/>
      <c r="KN555" s="16"/>
      <c r="KO555" s="16"/>
      <c r="KP555" s="16"/>
      <c r="KQ555" s="16"/>
      <c r="KR555" s="16"/>
      <c r="KS555" s="16"/>
      <c r="KW555" s="16"/>
      <c r="KY555" s="16"/>
      <c r="LC555" s="16"/>
      <c r="LE555" s="16"/>
    </row>
    <row r="556" spans="42:317" x14ac:dyDescent="0.25">
      <c r="AP556" s="16"/>
      <c r="AS556" s="16"/>
      <c r="AV556" s="16"/>
      <c r="AY556" s="16"/>
      <c r="BB556" s="16"/>
      <c r="BE556" s="16"/>
      <c r="BH556" s="16"/>
      <c r="BJ556" s="16"/>
      <c r="BN556" s="16"/>
      <c r="BP556" s="16"/>
      <c r="HA556" s="16"/>
      <c r="HB556" s="16"/>
      <c r="HC556" s="16"/>
      <c r="HD556" s="16"/>
      <c r="HE556" s="16"/>
      <c r="HF556" s="16"/>
      <c r="HG556" s="16"/>
      <c r="HH556" s="16"/>
      <c r="HI556" s="16"/>
      <c r="HJ556" s="16"/>
      <c r="HK556" s="16"/>
      <c r="HL556" s="16"/>
      <c r="HM556" s="16"/>
      <c r="HN556" s="16"/>
      <c r="HO556" s="16"/>
      <c r="HP556" s="16"/>
      <c r="HQ556" s="16"/>
      <c r="HR556" s="16"/>
      <c r="HS556" s="16"/>
      <c r="HT556" s="16"/>
      <c r="HU556" s="16"/>
      <c r="HV556" s="16"/>
      <c r="HW556" s="16"/>
      <c r="HX556" s="16"/>
      <c r="HY556" s="16"/>
      <c r="HZ556" s="16"/>
      <c r="IA556" s="16"/>
      <c r="IB556" s="16"/>
      <c r="IC556" s="16"/>
      <c r="ID556" s="16"/>
      <c r="IE556" s="16"/>
      <c r="IF556" s="16"/>
      <c r="IG556" s="16"/>
      <c r="IH556" s="16"/>
      <c r="II556" s="16"/>
      <c r="IJ556" s="16"/>
      <c r="IK556" s="16"/>
      <c r="IL556" s="16"/>
      <c r="IM556" s="16"/>
      <c r="IN556" s="16"/>
      <c r="IO556" s="16"/>
      <c r="IP556" s="16"/>
      <c r="IQ556" s="16"/>
      <c r="IR556" s="16"/>
      <c r="IS556" s="16"/>
      <c r="IT556" s="16"/>
      <c r="IU556" s="16"/>
      <c r="IV556" s="16"/>
      <c r="IW556" s="16"/>
      <c r="IX556" s="16"/>
      <c r="IY556" s="16"/>
      <c r="IZ556" s="16"/>
      <c r="JA556" s="16"/>
      <c r="JB556" s="16"/>
      <c r="JC556" s="16"/>
      <c r="JD556" s="16"/>
      <c r="JE556" s="16"/>
      <c r="JF556" s="16"/>
      <c r="JG556" s="16"/>
      <c r="JH556" s="16"/>
      <c r="JI556" s="16"/>
      <c r="JJ556" s="16"/>
      <c r="JK556" s="16"/>
      <c r="JL556" s="16"/>
      <c r="JM556" s="16"/>
      <c r="JN556" s="16"/>
      <c r="JO556" s="16"/>
      <c r="JP556" s="16"/>
      <c r="JQ556" s="16"/>
      <c r="JR556" s="16"/>
      <c r="JS556" s="16"/>
      <c r="JT556" s="16"/>
      <c r="JU556" s="16"/>
      <c r="JV556" s="16"/>
      <c r="JW556" s="16"/>
      <c r="JX556" s="16"/>
      <c r="JY556" s="16"/>
      <c r="JZ556" s="16"/>
      <c r="KA556" s="16"/>
      <c r="KB556" s="16"/>
      <c r="KC556" s="16"/>
      <c r="KD556" s="16"/>
      <c r="KH556" s="16"/>
      <c r="KI556" s="16"/>
      <c r="KJ556" s="16"/>
      <c r="KK556" s="16"/>
      <c r="KL556" s="16"/>
      <c r="KM556" s="16"/>
      <c r="KN556" s="16"/>
      <c r="KO556" s="16"/>
      <c r="KP556" s="16"/>
      <c r="KQ556" s="16"/>
      <c r="KR556" s="16"/>
      <c r="KS556" s="16"/>
      <c r="KW556" s="16"/>
      <c r="KY556" s="16"/>
      <c r="LC556" s="16"/>
      <c r="LE556" s="16"/>
    </row>
    <row r="557" spans="42:317" x14ac:dyDescent="0.25">
      <c r="AP557" s="16"/>
      <c r="AS557" s="16"/>
      <c r="AV557" s="16"/>
      <c r="AY557" s="16"/>
      <c r="BB557" s="16"/>
      <c r="BE557" s="16"/>
      <c r="BH557" s="16"/>
      <c r="BJ557" s="16"/>
      <c r="BN557" s="16"/>
      <c r="BP557" s="16"/>
      <c r="HA557" s="16"/>
      <c r="HB557" s="16"/>
      <c r="HC557" s="16"/>
      <c r="HD557" s="16"/>
      <c r="HE557" s="16"/>
      <c r="HF557" s="16"/>
      <c r="HG557" s="16"/>
      <c r="HH557" s="16"/>
      <c r="HI557" s="16"/>
      <c r="HJ557" s="16"/>
      <c r="HK557" s="16"/>
      <c r="HL557" s="16"/>
      <c r="HM557" s="16"/>
      <c r="HN557" s="16"/>
      <c r="HO557" s="16"/>
      <c r="HP557" s="16"/>
      <c r="HQ557" s="16"/>
      <c r="HR557" s="16"/>
      <c r="HS557" s="16"/>
      <c r="HT557" s="16"/>
      <c r="HU557" s="16"/>
      <c r="HV557" s="16"/>
      <c r="HW557" s="16"/>
      <c r="HX557" s="16"/>
      <c r="HY557" s="16"/>
      <c r="HZ557" s="16"/>
      <c r="IA557" s="16"/>
      <c r="IB557" s="16"/>
      <c r="IC557" s="16"/>
      <c r="ID557" s="16"/>
      <c r="IE557" s="16"/>
      <c r="IF557" s="16"/>
      <c r="IG557" s="16"/>
      <c r="IH557" s="16"/>
      <c r="II557" s="16"/>
      <c r="IJ557" s="16"/>
      <c r="IK557" s="16"/>
      <c r="IL557" s="16"/>
      <c r="IM557" s="16"/>
      <c r="IN557" s="16"/>
      <c r="IO557" s="16"/>
      <c r="IP557" s="16"/>
      <c r="IQ557" s="16"/>
      <c r="IR557" s="16"/>
      <c r="IS557" s="16"/>
      <c r="IT557" s="16"/>
      <c r="IU557" s="16"/>
      <c r="IV557" s="16"/>
      <c r="IW557" s="16"/>
      <c r="IX557" s="16"/>
      <c r="IY557" s="16"/>
      <c r="IZ557" s="16"/>
      <c r="JA557" s="16"/>
      <c r="JB557" s="16"/>
      <c r="JC557" s="16"/>
      <c r="JD557" s="16"/>
      <c r="JE557" s="16"/>
      <c r="JF557" s="16"/>
      <c r="JG557" s="16"/>
      <c r="JH557" s="16"/>
      <c r="JI557" s="16"/>
      <c r="JJ557" s="16"/>
      <c r="JK557" s="16"/>
      <c r="JL557" s="16"/>
      <c r="JM557" s="16"/>
      <c r="JN557" s="16"/>
      <c r="JO557" s="16"/>
      <c r="JP557" s="16"/>
      <c r="JQ557" s="16"/>
      <c r="JR557" s="16"/>
      <c r="JS557" s="16"/>
      <c r="JT557" s="16"/>
      <c r="JU557" s="16"/>
      <c r="JV557" s="16"/>
      <c r="JW557" s="16"/>
      <c r="JX557" s="16"/>
      <c r="JY557" s="16"/>
      <c r="JZ557" s="16"/>
      <c r="KA557" s="16"/>
      <c r="KB557" s="16"/>
      <c r="KC557" s="16"/>
      <c r="KD557" s="16"/>
      <c r="KH557" s="16"/>
      <c r="KI557" s="16"/>
      <c r="KJ557" s="16"/>
      <c r="KK557" s="16"/>
      <c r="KL557" s="16"/>
      <c r="KM557" s="16"/>
      <c r="KN557" s="16"/>
      <c r="KO557" s="16"/>
      <c r="KP557" s="16"/>
      <c r="KQ557" s="16"/>
      <c r="KR557" s="16"/>
      <c r="KS557" s="16"/>
      <c r="KW557" s="16"/>
      <c r="KY557" s="16"/>
      <c r="LC557" s="16"/>
      <c r="LE557" s="16"/>
    </row>
    <row r="558" spans="42:317" x14ac:dyDescent="0.25">
      <c r="AP558" s="16"/>
      <c r="AS558" s="16"/>
      <c r="AV558" s="16"/>
      <c r="AY558" s="16"/>
      <c r="BB558" s="16"/>
      <c r="BE558" s="16"/>
      <c r="BH558" s="16"/>
      <c r="BJ558" s="16"/>
      <c r="BN558" s="16"/>
      <c r="BP558" s="16"/>
      <c r="HA558" s="16"/>
      <c r="HB558" s="16"/>
      <c r="HC558" s="16"/>
      <c r="HD558" s="16"/>
      <c r="HE558" s="16"/>
      <c r="HF558" s="16"/>
      <c r="HG558" s="16"/>
      <c r="HH558" s="16"/>
      <c r="HI558" s="16"/>
      <c r="HJ558" s="16"/>
      <c r="HK558" s="16"/>
      <c r="HL558" s="16"/>
      <c r="HM558" s="16"/>
      <c r="HN558" s="16"/>
      <c r="HO558" s="16"/>
      <c r="HP558" s="16"/>
      <c r="HQ558" s="16"/>
      <c r="HR558" s="16"/>
      <c r="HS558" s="16"/>
      <c r="HT558" s="16"/>
      <c r="HU558" s="16"/>
      <c r="HV558" s="16"/>
      <c r="HW558" s="16"/>
      <c r="HX558" s="16"/>
      <c r="HY558" s="16"/>
      <c r="HZ558" s="16"/>
      <c r="IA558" s="16"/>
      <c r="IB558" s="16"/>
      <c r="IC558" s="16"/>
      <c r="ID558" s="16"/>
      <c r="IE558" s="16"/>
      <c r="IF558" s="16"/>
      <c r="IG558" s="16"/>
      <c r="IH558" s="16"/>
      <c r="II558" s="16"/>
      <c r="IJ558" s="16"/>
      <c r="IK558" s="16"/>
      <c r="IL558" s="16"/>
      <c r="IM558" s="16"/>
      <c r="IN558" s="16"/>
      <c r="IO558" s="16"/>
      <c r="IP558" s="16"/>
      <c r="IQ558" s="16"/>
      <c r="IR558" s="16"/>
      <c r="IS558" s="16"/>
      <c r="IT558" s="16"/>
      <c r="IU558" s="16"/>
      <c r="IV558" s="16"/>
      <c r="IW558" s="16"/>
      <c r="IX558" s="16"/>
      <c r="IY558" s="16"/>
      <c r="IZ558" s="16"/>
      <c r="JA558" s="16"/>
      <c r="JB558" s="16"/>
      <c r="JC558" s="16"/>
      <c r="JD558" s="16"/>
      <c r="JE558" s="16"/>
      <c r="JF558" s="16"/>
      <c r="JG558" s="16"/>
      <c r="JH558" s="16"/>
      <c r="JI558" s="16"/>
      <c r="JJ558" s="16"/>
      <c r="JK558" s="16"/>
      <c r="JL558" s="16"/>
      <c r="JM558" s="16"/>
      <c r="JN558" s="16"/>
      <c r="JO558" s="16"/>
      <c r="JP558" s="16"/>
      <c r="JQ558" s="16"/>
      <c r="JR558" s="16"/>
      <c r="JS558" s="16"/>
      <c r="JT558" s="16"/>
      <c r="JU558" s="16"/>
      <c r="JV558" s="16"/>
      <c r="JW558" s="16"/>
      <c r="JX558" s="16"/>
      <c r="JY558" s="16"/>
      <c r="JZ558" s="16"/>
      <c r="KA558" s="16"/>
      <c r="KB558" s="16"/>
      <c r="KC558" s="16"/>
      <c r="KD558" s="16"/>
      <c r="KH558" s="16"/>
      <c r="KI558" s="16"/>
      <c r="KJ558" s="16"/>
      <c r="KK558" s="16"/>
      <c r="KL558" s="16"/>
      <c r="KM558" s="16"/>
      <c r="KN558" s="16"/>
      <c r="KO558" s="16"/>
      <c r="KP558" s="16"/>
      <c r="KQ558" s="16"/>
      <c r="KR558" s="16"/>
      <c r="KS558" s="16"/>
      <c r="KW558" s="16"/>
      <c r="KY558" s="16"/>
      <c r="LC558" s="16"/>
      <c r="LE558" s="16"/>
    </row>
    <row r="559" spans="42:317" x14ac:dyDescent="0.25">
      <c r="AP559" s="16"/>
      <c r="AS559" s="16"/>
      <c r="AV559" s="16"/>
      <c r="AY559" s="16"/>
      <c r="BB559" s="16"/>
      <c r="BE559" s="16"/>
      <c r="BH559" s="16"/>
      <c r="BJ559" s="16"/>
      <c r="BN559" s="16"/>
      <c r="BP559" s="16"/>
      <c r="HA559" s="16"/>
      <c r="HB559" s="16"/>
      <c r="HC559" s="16"/>
      <c r="HD559" s="16"/>
      <c r="HE559" s="16"/>
      <c r="HF559" s="16"/>
      <c r="HG559" s="16"/>
      <c r="HH559" s="16"/>
      <c r="HI559" s="16"/>
      <c r="HJ559" s="16"/>
      <c r="HK559" s="16"/>
      <c r="HL559" s="16"/>
      <c r="HM559" s="16"/>
      <c r="HN559" s="16"/>
      <c r="HO559" s="16"/>
      <c r="HP559" s="16"/>
      <c r="HQ559" s="16"/>
      <c r="HR559" s="16"/>
      <c r="HS559" s="16"/>
      <c r="HT559" s="16"/>
      <c r="HU559" s="16"/>
      <c r="HV559" s="16"/>
      <c r="HW559" s="16"/>
      <c r="HX559" s="16"/>
      <c r="HY559" s="16"/>
      <c r="HZ559" s="16"/>
      <c r="IA559" s="16"/>
      <c r="IB559" s="16"/>
      <c r="IC559" s="16"/>
      <c r="ID559" s="16"/>
      <c r="IE559" s="16"/>
      <c r="IF559" s="16"/>
      <c r="IG559" s="16"/>
      <c r="IH559" s="16"/>
      <c r="II559" s="16"/>
      <c r="IJ559" s="16"/>
      <c r="IK559" s="16"/>
      <c r="IL559" s="16"/>
      <c r="IM559" s="16"/>
      <c r="IN559" s="16"/>
      <c r="IO559" s="16"/>
      <c r="IP559" s="16"/>
      <c r="IQ559" s="16"/>
      <c r="IR559" s="16"/>
      <c r="IS559" s="16"/>
      <c r="IT559" s="16"/>
      <c r="IU559" s="16"/>
      <c r="IV559" s="16"/>
      <c r="IW559" s="16"/>
      <c r="IX559" s="16"/>
      <c r="IY559" s="16"/>
      <c r="IZ559" s="16"/>
      <c r="JA559" s="16"/>
      <c r="JB559" s="16"/>
      <c r="JC559" s="16"/>
      <c r="JD559" s="16"/>
      <c r="JE559" s="16"/>
      <c r="JF559" s="16"/>
      <c r="JG559" s="16"/>
      <c r="JH559" s="16"/>
      <c r="JI559" s="16"/>
      <c r="JJ559" s="16"/>
      <c r="JK559" s="16"/>
      <c r="JL559" s="16"/>
      <c r="JM559" s="16"/>
      <c r="JN559" s="16"/>
      <c r="JO559" s="16"/>
      <c r="JP559" s="16"/>
      <c r="JQ559" s="16"/>
      <c r="JR559" s="16"/>
      <c r="JS559" s="16"/>
      <c r="JT559" s="16"/>
      <c r="JU559" s="16"/>
      <c r="JV559" s="16"/>
      <c r="JW559" s="16"/>
      <c r="JX559" s="16"/>
      <c r="JY559" s="16"/>
      <c r="JZ559" s="16"/>
      <c r="KA559" s="16"/>
      <c r="KB559" s="16"/>
      <c r="KC559" s="16"/>
      <c r="KD559" s="16"/>
      <c r="KH559" s="16"/>
      <c r="KI559" s="16"/>
      <c r="KJ559" s="16"/>
      <c r="KK559" s="16"/>
      <c r="KL559" s="16"/>
      <c r="KM559" s="16"/>
      <c r="KN559" s="16"/>
      <c r="KO559" s="16"/>
      <c r="KP559" s="16"/>
      <c r="KQ559" s="16"/>
      <c r="KR559" s="16"/>
      <c r="KS559" s="16"/>
      <c r="KW559" s="16"/>
      <c r="KY559" s="16"/>
      <c r="LC559" s="16"/>
      <c r="LE559" s="16"/>
    </row>
    <row r="560" spans="42:317" x14ac:dyDescent="0.25">
      <c r="AP560" s="16"/>
      <c r="AS560" s="16"/>
      <c r="AV560" s="16"/>
      <c r="AY560" s="16"/>
      <c r="BB560" s="16"/>
      <c r="BE560" s="16"/>
      <c r="BH560" s="16"/>
      <c r="BJ560" s="16"/>
      <c r="BN560" s="16"/>
      <c r="BP560" s="16"/>
      <c r="HA560" s="16"/>
      <c r="HB560" s="16"/>
      <c r="HC560" s="16"/>
      <c r="HD560" s="16"/>
      <c r="HE560" s="16"/>
      <c r="HF560" s="16"/>
      <c r="HG560" s="16"/>
      <c r="HH560" s="16"/>
      <c r="HI560" s="16"/>
      <c r="HJ560" s="16"/>
      <c r="HK560" s="16"/>
      <c r="HL560" s="16"/>
      <c r="HM560" s="16"/>
      <c r="HN560" s="16"/>
      <c r="HO560" s="16"/>
      <c r="HP560" s="16"/>
      <c r="HQ560" s="16"/>
      <c r="HR560" s="16"/>
      <c r="HS560" s="16"/>
      <c r="HT560" s="16"/>
      <c r="HU560" s="16"/>
      <c r="HV560" s="16"/>
      <c r="HW560" s="16"/>
      <c r="HX560" s="16"/>
      <c r="HY560" s="16"/>
      <c r="HZ560" s="16"/>
      <c r="IA560" s="16"/>
      <c r="IB560" s="16"/>
      <c r="IC560" s="16"/>
      <c r="ID560" s="16"/>
      <c r="IE560" s="16"/>
      <c r="IF560" s="16"/>
      <c r="IG560" s="16"/>
      <c r="IH560" s="16"/>
      <c r="II560" s="16"/>
      <c r="IJ560" s="16"/>
      <c r="IK560" s="16"/>
      <c r="IL560" s="16"/>
      <c r="IM560" s="16"/>
      <c r="IN560" s="16"/>
      <c r="IO560" s="16"/>
      <c r="IP560" s="16"/>
      <c r="IQ560" s="16"/>
      <c r="IR560" s="16"/>
      <c r="IS560" s="16"/>
      <c r="IT560" s="16"/>
      <c r="IU560" s="16"/>
      <c r="IV560" s="16"/>
      <c r="IW560" s="16"/>
      <c r="IX560" s="16"/>
      <c r="IY560" s="16"/>
      <c r="IZ560" s="16"/>
      <c r="JA560" s="16"/>
      <c r="JB560" s="16"/>
      <c r="JC560" s="16"/>
      <c r="JD560" s="16"/>
      <c r="JE560" s="16"/>
      <c r="JF560" s="16"/>
      <c r="JG560" s="16"/>
      <c r="JH560" s="16"/>
      <c r="JI560" s="16"/>
      <c r="JJ560" s="16"/>
      <c r="JK560" s="16"/>
      <c r="JL560" s="16"/>
      <c r="JM560" s="16"/>
      <c r="JN560" s="16"/>
      <c r="JO560" s="16"/>
      <c r="JP560" s="16"/>
      <c r="JQ560" s="16"/>
      <c r="JR560" s="16"/>
      <c r="JS560" s="16"/>
      <c r="JT560" s="16"/>
      <c r="JU560" s="16"/>
      <c r="JV560" s="16"/>
      <c r="JW560" s="16"/>
      <c r="JX560" s="16"/>
      <c r="JY560" s="16"/>
      <c r="JZ560" s="16"/>
      <c r="KA560" s="16"/>
      <c r="KB560" s="16"/>
      <c r="KC560" s="16"/>
      <c r="KD560" s="16"/>
      <c r="KH560" s="16"/>
      <c r="KI560" s="16"/>
      <c r="KJ560" s="16"/>
      <c r="KK560" s="16"/>
      <c r="KL560" s="16"/>
      <c r="KM560" s="16"/>
      <c r="KN560" s="16"/>
      <c r="KO560" s="16"/>
      <c r="KP560" s="16"/>
      <c r="KQ560" s="16"/>
      <c r="KR560" s="16"/>
      <c r="KS560" s="16"/>
      <c r="KW560" s="16"/>
      <c r="KY560" s="16"/>
      <c r="LC560" s="16"/>
      <c r="LE560" s="16"/>
    </row>
    <row r="561" spans="42:317" x14ac:dyDescent="0.25">
      <c r="AP561" s="16"/>
      <c r="AS561" s="16"/>
      <c r="AV561" s="16"/>
      <c r="AY561" s="16"/>
      <c r="BB561" s="16"/>
      <c r="BE561" s="16"/>
      <c r="BH561" s="16"/>
      <c r="BJ561" s="16"/>
      <c r="BN561" s="16"/>
      <c r="BP561" s="16"/>
      <c r="HA561" s="16"/>
      <c r="HB561" s="16"/>
      <c r="HC561" s="16"/>
      <c r="HD561" s="16"/>
      <c r="HE561" s="16"/>
      <c r="HF561" s="16"/>
      <c r="HG561" s="16"/>
      <c r="HH561" s="16"/>
      <c r="HI561" s="16"/>
      <c r="HJ561" s="16"/>
      <c r="HK561" s="16"/>
      <c r="HL561" s="16"/>
      <c r="HM561" s="16"/>
      <c r="HN561" s="16"/>
      <c r="HO561" s="16"/>
      <c r="HP561" s="16"/>
      <c r="HQ561" s="16"/>
      <c r="HR561" s="16"/>
      <c r="HS561" s="16"/>
      <c r="HT561" s="16"/>
      <c r="HU561" s="16"/>
      <c r="HV561" s="16"/>
      <c r="HW561" s="16"/>
      <c r="HX561" s="16"/>
      <c r="HY561" s="16"/>
      <c r="HZ561" s="16"/>
      <c r="IA561" s="16"/>
      <c r="IB561" s="16"/>
      <c r="IC561" s="16"/>
      <c r="ID561" s="16"/>
      <c r="IE561" s="16"/>
      <c r="IF561" s="16"/>
      <c r="IG561" s="16"/>
      <c r="IH561" s="16"/>
      <c r="II561" s="16"/>
      <c r="IJ561" s="16"/>
      <c r="IK561" s="16"/>
      <c r="IL561" s="16"/>
      <c r="IM561" s="16"/>
      <c r="IN561" s="16"/>
      <c r="IO561" s="16"/>
      <c r="IP561" s="16"/>
      <c r="IQ561" s="16"/>
      <c r="IR561" s="16"/>
      <c r="IS561" s="16"/>
      <c r="IT561" s="16"/>
      <c r="IU561" s="16"/>
      <c r="IV561" s="16"/>
      <c r="IW561" s="16"/>
      <c r="IX561" s="16"/>
      <c r="IY561" s="16"/>
      <c r="IZ561" s="16"/>
      <c r="JA561" s="16"/>
      <c r="JB561" s="16"/>
      <c r="JC561" s="16"/>
      <c r="JD561" s="16"/>
      <c r="JE561" s="16"/>
      <c r="JF561" s="16"/>
      <c r="JG561" s="16"/>
      <c r="JH561" s="16"/>
      <c r="JI561" s="16"/>
      <c r="JJ561" s="16"/>
      <c r="JK561" s="16"/>
      <c r="JL561" s="16"/>
      <c r="JM561" s="16"/>
      <c r="JN561" s="16"/>
      <c r="JO561" s="16"/>
      <c r="JP561" s="16"/>
      <c r="JQ561" s="16"/>
      <c r="JR561" s="16"/>
      <c r="JS561" s="16"/>
      <c r="JT561" s="16"/>
      <c r="JU561" s="16"/>
      <c r="JV561" s="16"/>
      <c r="JW561" s="16"/>
      <c r="JX561" s="16"/>
      <c r="JY561" s="16"/>
      <c r="JZ561" s="16"/>
      <c r="KA561" s="16"/>
      <c r="KB561" s="16"/>
      <c r="KC561" s="16"/>
      <c r="KD561" s="16"/>
      <c r="KH561" s="16"/>
      <c r="KI561" s="16"/>
      <c r="KJ561" s="16"/>
      <c r="KK561" s="16"/>
      <c r="KL561" s="16"/>
      <c r="KM561" s="16"/>
      <c r="KN561" s="16"/>
      <c r="KO561" s="16"/>
      <c r="KP561" s="16"/>
      <c r="KQ561" s="16"/>
      <c r="KR561" s="16"/>
      <c r="KS561" s="16"/>
      <c r="KW561" s="16"/>
      <c r="KY561" s="16"/>
      <c r="LC561" s="16"/>
      <c r="LE561" s="16"/>
    </row>
    <row r="562" spans="42:317" x14ac:dyDescent="0.25">
      <c r="AP562" s="16"/>
      <c r="AS562" s="16"/>
      <c r="AV562" s="16"/>
      <c r="AY562" s="16"/>
      <c r="BB562" s="16"/>
      <c r="BE562" s="16"/>
      <c r="BH562" s="16"/>
      <c r="BJ562" s="16"/>
      <c r="BN562" s="16"/>
      <c r="BP562" s="16"/>
      <c r="HA562" s="16"/>
      <c r="HB562" s="16"/>
      <c r="HC562" s="16"/>
      <c r="HD562" s="16"/>
      <c r="HE562" s="16"/>
      <c r="HF562" s="16"/>
      <c r="HG562" s="16"/>
      <c r="HH562" s="16"/>
      <c r="HI562" s="16"/>
      <c r="HJ562" s="16"/>
      <c r="HK562" s="16"/>
      <c r="HL562" s="16"/>
      <c r="HM562" s="16"/>
      <c r="HN562" s="16"/>
      <c r="HO562" s="16"/>
      <c r="HP562" s="16"/>
      <c r="HQ562" s="16"/>
      <c r="HR562" s="16"/>
      <c r="HS562" s="16"/>
      <c r="HT562" s="16"/>
      <c r="HU562" s="16"/>
      <c r="HV562" s="16"/>
      <c r="HW562" s="16"/>
      <c r="HX562" s="16"/>
      <c r="HY562" s="16"/>
      <c r="HZ562" s="16"/>
      <c r="IA562" s="16"/>
      <c r="IB562" s="16"/>
      <c r="IC562" s="16"/>
      <c r="ID562" s="16"/>
      <c r="IE562" s="16"/>
      <c r="IF562" s="16"/>
      <c r="IG562" s="16"/>
      <c r="IH562" s="16"/>
      <c r="II562" s="16"/>
      <c r="IJ562" s="16"/>
      <c r="IK562" s="16"/>
      <c r="IL562" s="16"/>
      <c r="IM562" s="16"/>
      <c r="IN562" s="16"/>
      <c r="IO562" s="16"/>
      <c r="IP562" s="16"/>
      <c r="IQ562" s="16"/>
      <c r="IR562" s="16"/>
      <c r="IS562" s="16"/>
      <c r="IT562" s="16"/>
      <c r="IU562" s="16"/>
      <c r="IV562" s="16"/>
      <c r="IW562" s="16"/>
      <c r="IX562" s="16"/>
      <c r="IY562" s="16"/>
      <c r="IZ562" s="16"/>
      <c r="JA562" s="16"/>
      <c r="JB562" s="16"/>
      <c r="JC562" s="16"/>
      <c r="JD562" s="16"/>
      <c r="JE562" s="16"/>
      <c r="JF562" s="16"/>
      <c r="JG562" s="16"/>
      <c r="JH562" s="16"/>
      <c r="JI562" s="16"/>
      <c r="JJ562" s="16"/>
      <c r="JK562" s="16"/>
      <c r="JL562" s="16"/>
      <c r="JM562" s="16"/>
      <c r="JN562" s="16"/>
      <c r="JO562" s="16"/>
      <c r="JP562" s="16"/>
      <c r="JQ562" s="16"/>
      <c r="JR562" s="16"/>
      <c r="JS562" s="16"/>
      <c r="JT562" s="16"/>
      <c r="JU562" s="16"/>
      <c r="JV562" s="16"/>
      <c r="JW562" s="16"/>
      <c r="JX562" s="16"/>
      <c r="JY562" s="16"/>
      <c r="JZ562" s="16"/>
      <c r="KA562" s="16"/>
      <c r="KB562" s="16"/>
      <c r="KC562" s="16"/>
      <c r="KD562" s="16"/>
      <c r="KH562" s="16"/>
      <c r="KI562" s="16"/>
      <c r="KJ562" s="16"/>
      <c r="KK562" s="16"/>
      <c r="KL562" s="16"/>
      <c r="KM562" s="16"/>
      <c r="KN562" s="16"/>
      <c r="KO562" s="16"/>
      <c r="KP562" s="16"/>
      <c r="KQ562" s="16"/>
      <c r="KR562" s="16"/>
      <c r="KS562" s="16"/>
      <c r="KW562" s="16"/>
      <c r="KY562" s="16"/>
      <c r="LC562" s="16"/>
      <c r="LE562" s="16"/>
    </row>
    <row r="563" spans="42:317" x14ac:dyDescent="0.25">
      <c r="AP563" s="16"/>
      <c r="AS563" s="16"/>
      <c r="AV563" s="16"/>
      <c r="AY563" s="16"/>
      <c r="BB563" s="16"/>
      <c r="BE563" s="16"/>
      <c r="BH563" s="16"/>
      <c r="BJ563" s="16"/>
      <c r="BN563" s="16"/>
      <c r="BP563" s="16"/>
      <c r="HA563" s="16"/>
      <c r="HB563" s="16"/>
      <c r="HC563" s="16"/>
      <c r="HD563" s="16"/>
      <c r="HE563" s="16"/>
      <c r="HF563" s="16"/>
      <c r="HG563" s="16"/>
      <c r="HH563" s="16"/>
      <c r="HI563" s="16"/>
      <c r="HJ563" s="16"/>
      <c r="HK563" s="16"/>
      <c r="HL563" s="16"/>
      <c r="HM563" s="16"/>
      <c r="HN563" s="16"/>
      <c r="HO563" s="16"/>
      <c r="HP563" s="16"/>
      <c r="HQ563" s="16"/>
      <c r="HR563" s="16"/>
      <c r="HS563" s="16"/>
      <c r="HT563" s="16"/>
      <c r="HU563" s="16"/>
      <c r="HV563" s="16"/>
      <c r="HW563" s="16"/>
      <c r="HX563" s="16"/>
      <c r="HY563" s="16"/>
      <c r="HZ563" s="16"/>
      <c r="IA563" s="16"/>
      <c r="IB563" s="16"/>
      <c r="IC563" s="16"/>
      <c r="ID563" s="16"/>
      <c r="IE563" s="16"/>
      <c r="IF563" s="16"/>
      <c r="IG563" s="16"/>
      <c r="IH563" s="16"/>
      <c r="II563" s="16"/>
      <c r="IJ563" s="16"/>
      <c r="IK563" s="16"/>
      <c r="IL563" s="16"/>
      <c r="IM563" s="16"/>
      <c r="IN563" s="16"/>
      <c r="IO563" s="16"/>
      <c r="IP563" s="16"/>
      <c r="IQ563" s="16"/>
      <c r="IR563" s="16"/>
      <c r="IS563" s="16"/>
      <c r="IT563" s="16"/>
      <c r="IU563" s="16"/>
      <c r="IV563" s="16"/>
      <c r="IW563" s="16"/>
      <c r="IX563" s="16"/>
      <c r="IY563" s="16"/>
      <c r="IZ563" s="16"/>
      <c r="JA563" s="16"/>
      <c r="JB563" s="16"/>
      <c r="JC563" s="16"/>
      <c r="JD563" s="16"/>
      <c r="JE563" s="16"/>
      <c r="JF563" s="16"/>
      <c r="JG563" s="16"/>
      <c r="JH563" s="16"/>
      <c r="JI563" s="16"/>
      <c r="JJ563" s="16"/>
      <c r="JK563" s="16"/>
      <c r="JL563" s="16"/>
      <c r="JM563" s="16"/>
      <c r="JN563" s="16"/>
      <c r="JO563" s="16"/>
      <c r="JP563" s="16"/>
      <c r="JQ563" s="16"/>
      <c r="JR563" s="16"/>
      <c r="JS563" s="16"/>
      <c r="JT563" s="16"/>
      <c r="JU563" s="16"/>
      <c r="JV563" s="16"/>
      <c r="JW563" s="16"/>
      <c r="JX563" s="16"/>
      <c r="JY563" s="16"/>
      <c r="JZ563" s="16"/>
      <c r="KA563" s="16"/>
      <c r="KB563" s="16"/>
      <c r="KC563" s="16"/>
      <c r="KD563" s="16"/>
      <c r="KH563" s="16"/>
      <c r="KI563" s="16"/>
      <c r="KJ563" s="16"/>
      <c r="KK563" s="16"/>
      <c r="KL563" s="16"/>
      <c r="KM563" s="16"/>
      <c r="KN563" s="16"/>
      <c r="KO563" s="16"/>
      <c r="KP563" s="16"/>
      <c r="KQ563" s="16"/>
      <c r="KR563" s="16"/>
      <c r="KS563" s="16"/>
      <c r="KW563" s="16"/>
      <c r="KY563" s="16"/>
      <c r="LC563" s="16"/>
      <c r="LE563" s="16"/>
    </row>
    <row r="564" spans="42:317" x14ac:dyDescent="0.25">
      <c r="AP564" s="16"/>
      <c r="AS564" s="16"/>
      <c r="AV564" s="16"/>
      <c r="AY564" s="16"/>
      <c r="BB564" s="16"/>
      <c r="BE564" s="16"/>
      <c r="BH564" s="16"/>
      <c r="BJ564" s="16"/>
      <c r="BN564" s="16"/>
      <c r="BP564" s="16"/>
      <c r="HA564" s="16"/>
      <c r="HB564" s="16"/>
      <c r="HC564" s="16"/>
      <c r="HD564" s="16"/>
      <c r="HE564" s="16"/>
      <c r="HF564" s="16"/>
      <c r="HG564" s="16"/>
      <c r="HH564" s="16"/>
      <c r="HI564" s="16"/>
      <c r="HJ564" s="16"/>
      <c r="HK564" s="16"/>
      <c r="HL564" s="16"/>
      <c r="HM564" s="16"/>
      <c r="HN564" s="16"/>
      <c r="HO564" s="16"/>
      <c r="HP564" s="16"/>
      <c r="HQ564" s="16"/>
      <c r="HR564" s="16"/>
      <c r="HS564" s="16"/>
      <c r="HT564" s="16"/>
      <c r="HU564" s="16"/>
      <c r="HV564" s="16"/>
      <c r="HW564" s="16"/>
      <c r="HX564" s="16"/>
      <c r="HY564" s="16"/>
      <c r="HZ564" s="16"/>
      <c r="IA564" s="16"/>
      <c r="IB564" s="16"/>
      <c r="IC564" s="16"/>
      <c r="ID564" s="16"/>
      <c r="IE564" s="16"/>
      <c r="IF564" s="16"/>
      <c r="IG564" s="16"/>
      <c r="IH564" s="16"/>
      <c r="II564" s="16"/>
      <c r="IJ564" s="16"/>
      <c r="IK564" s="16"/>
      <c r="IL564" s="16"/>
      <c r="IM564" s="16"/>
      <c r="IN564" s="16"/>
      <c r="IO564" s="16"/>
      <c r="IP564" s="16"/>
      <c r="IQ564" s="16"/>
      <c r="IR564" s="16"/>
      <c r="IS564" s="16"/>
      <c r="IT564" s="16"/>
      <c r="IU564" s="16"/>
      <c r="IV564" s="16"/>
      <c r="IW564" s="16"/>
      <c r="IX564" s="16"/>
      <c r="IY564" s="16"/>
      <c r="IZ564" s="16"/>
      <c r="JA564" s="16"/>
      <c r="JB564" s="16"/>
      <c r="JC564" s="16"/>
      <c r="JD564" s="16"/>
      <c r="JE564" s="16"/>
      <c r="JF564" s="16"/>
      <c r="JG564" s="16"/>
      <c r="JH564" s="16"/>
      <c r="JI564" s="16"/>
      <c r="JJ564" s="16"/>
      <c r="JK564" s="16"/>
      <c r="JL564" s="16"/>
      <c r="JM564" s="16"/>
      <c r="JN564" s="16"/>
      <c r="JO564" s="16"/>
      <c r="JP564" s="16"/>
      <c r="JQ564" s="16"/>
      <c r="JR564" s="16"/>
      <c r="JS564" s="16"/>
      <c r="JT564" s="16"/>
      <c r="JU564" s="16"/>
      <c r="JV564" s="16"/>
      <c r="JW564" s="16"/>
      <c r="JX564" s="16"/>
      <c r="JY564" s="16"/>
      <c r="JZ564" s="16"/>
      <c r="KA564" s="16"/>
      <c r="KB564" s="16"/>
      <c r="KC564" s="16"/>
      <c r="KD564" s="16"/>
      <c r="KH564" s="16"/>
      <c r="KI564" s="16"/>
      <c r="KJ564" s="16"/>
      <c r="KK564" s="16"/>
      <c r="KL564" s="16"/>
      <c r="KM564" s="16"/>
      <c r="KN564" s="16"/>
      <c r="KO564" s="16"/>
      <c r="KP564" s="16"/>
      <c r="KQ564" s="16"/>
      <c r="KR564" s="16"/>
      <c r="KS564" s="16"/>
      <c r="KW564" s="16"/>
      <c r="KY564" s="16"/>
      <c r="LC564" s="16"/>
      <c r="LE564" s="16"/>
    </row>
    <row r="565" spans="42:317" x14ac:dyDescent="0.25">
      <c r="AP565" s="16"/>
      <c r="AS565" s="16"/>
      <c r="AV565" s="16"/>
      <c r="AY565" s="16"/>
      <c r="BB565" s="16"/>
      <c r="BE565" s="16"/>
      <c r="BH565" s="16"/>
      <c r="BJ565" s="16"/>
      <c r="BN565" s="16"/>
      <c r="BP565" s="16"/>
      <c r="HA565" s="16"/>
      <c r="HB565" s="16"/>
      <c r="HC565" s="16"/>
      <c r="HD565" s="16"/>
      <c r="HE565" s="16"/>
      <c r="HF565" s="16"/>
      <c r="HG565" s="16"/>
      <c r="HH565" s="16"/>
      <c r="HI565" s="16"/>
      <c r="HJ565" s="16"/>
      <c r="HK565" s="16"/>
      <c r="HL565" s="16"/>
      <c r="HM565" s="16"/>
      <c r="HN565" s="16"/>
      <c r="HO565" s="16"/>
      <c r="HP565" s="16"/>
      <c r="HQ565" s="16"/>
      <c r="HR565" s="16"/>
      <c r="HS565" s="16"/>
      <c r="HT565" s="16"/>
      <c r="HU565" s="16"/>
      <c r="HV565" s="16"/>
      <c r="HW565" s="16"/>
      <c r="HX565" s="16"/>
      <c r="HY565" s="16"/>
      <c r="HZ565" s="16"/>
      <c r="IA565" s="16"/>
      <c r="IB565" s="16"/>
      <c r="IC565" s="16"/>
      <c r="ID565" s="16"/>
      <c r="IE565" s="16"/>
      <c r="IF565" s="16"/>
      <c r="IG565" s="16"/>
      <c r="IH565" s="16"/>
      <c r="II565" s="16"/>
      <c r="IJ565" s="16"/>
      <c r="IK565" s="16"/>
      <c r="IL565" s="16"/>
      <c r="IM565" s="16"/>
      <c r="IN565" s="16"/>
      <c r="IO565" s="16"/>
      <c r="IP565" s="16"/>
      <c r="IQ565" s="16"/>
      <c r="IR565" s="16"/>
      <c r="IS565" s="16"/>
      <c r="IT565" s="16"/>
      <c r="IU565" s="16"/>
      <c r="IV565" s="16"/>
      <c r="IW565" s="16"/>
      <c r="IX565" s="16"/>
      <c r="IY565" s="16"/>
      <c r="IZ565" s="16"/>
      <c r="JA565" s="16"/>
      <c r="JB565" s="16"/>
      <c r="JC565" s="16"/>
      <c r="JD565" s="16"/>
      <c r="JE565" s="16"/>
      <c r="JF565" s="16"/>
      <c r="JG565" s="16"/>
      <c r="JH565" s="16"/>
      <c r="JI565" s="16"/>
      <c r="JJ565" s="16"/>
      <c r="JK565" s="16"/>
      <c r="JL565" s="16"/>
      <c r="JM565" s="16"/>
      <c r="JN565" s="16"/>
      <c r="JO565" s="16"/>
      <c r="JP565" s="16"/>
      <c r="JQ565" s="16"/>
      <c r="JR565" s="16"/>
      <c r="JS565" s="16"/>
      <c r="JT565" s="16"/>
      <c r="JU565" s="16"/>
      <c r="JV565" s="16"/>
      <c r="JW565" s="16"/>
      <c r="JX565" s="16"/>
      <c r="JY565" s="16"/>
      <c r="JZ565" s="16"/>
      <c r="KA565" s="16"/>
      <c r="KB565" s="16"/>
      <c r="KC565" s="16"/>
      <c r="KD565" s="16"/>
      <c r="KH565" s="16"/>
      <c r="KI565" s="16"/>
      <c r="KJ565" s="16"/>
      <c r="KK565" s="16"/>
      <c r="KL565" s="16"/>
      <c r="KM565" s="16"/>
      <c r="KN565" s="16"/>
      <c r="KO565" s="16"/>
      <c r="KP565" s="16"/>
      <c r="KQ565" s="16"/>
      <c r="KR565" s="16"/>
      <c r="KS565" s="16"/>
      <c r="KW565" s="16"/>
      <c r="KY565" s="16"/>
      <c r="LC565" s="16"/>
      <c r="LE565" s="16"/>
    </row>
    <row r="566" spans="42:317" x14ac:dyDescent="0.25">
      <c r="AP566" s="16"/>
      <c r="AS566" s="16"/>
      <c r="AV566" s="16"/>
      <c r="AY566" s="16"/>
      <c r="BB566" s="16"/>
      <c r="BE566" s="16"/>
      <c r="BH566" s="16"/>
      <c r="BJ566" s="16"/>
      <c r="BN566" s="16"/>
      <c r="BP566" s="16"/>
      <c r="HA566" s="16"/>
      <c r="HB566" s="16"/>
      <c r="HC566" s="16"/>
      <c r="HD566" s="16"/>
      <c r="HE566" s="16"/>
      <c r="HF566" s="16"/>
      <c r="HG566" s="16"/>
      <c r="HH566" s="16"/>
      <c r="HI566" s="16"/>
      <c r="HJ566" s="16"/>
      <c r="HK566" s="16"/>
      <c r="HL566" s="16"/>
      <c r="HM566" s="16"/>
      <c r="HN566" s="16"/>
      <c r="HO566" s="16"/>
      <c r="HP566" s="16"/>
      <c r="HQ566" s="16"/>
      <c r="HR566" s="16"/>
      <c r="HS566" s="16"/>
      <c r="HT566" s="16"/>
      <c r="HU566" s="16"/>
      <c r="HV566" s="16"/>
      <c r="HW566" s="16"/>
      <c r="HX566" s="16"/>
      <c r="HY566" s="16"/>
      <c r="HZ566" s="16"/>
      <c r="IA566" s="16"/>
      <c r="IB566" s="16"/>
      <c r="IC566" s="16"/>
      <c r="ID566" s="16"/>
      <c r="IE566" s="16"/>
      <c r="IF566" s="16"/>
      <c r="IG566" s="16"/>
      <c r="IH566" s="16"/>
      <c r="II566" s="16"/>
      <c r="IJ566" s="16"/>
      <c r="IK566" s="16"/>
      <c r="IL566" s="16"/>
      <c r="IM566" s="16"/>
      <c r="IN566" s="16"/>
      <c r="IO566" s="16"/>
      <c r="IP566" s="16"/>
      <c r="IQ566" s="16"/>
      <c r="IR566" s="16"/>
      <c r="IS566" s="16"/>
      <c r="IT566" s="16"/>
      <c r="IU566" s="16"/>
      <c r="IV566" s="16"/>
      <c r="IW566" s="16"/>
      <c r="IX566" s="16"/>
      <c r="IY566" s="16"/>
      <c r="IZ566" s="16"/>
      <c r="JA566" s="16"/>
      <c r="JB566" s="16"/>
      <c r="JC566" s="16"/>
      <c r="JD566" s="16"/>
      <c r="JE566" s="16"/>
      <c r="JF566" s="16"/>
      <c r="JG566" s="16"/>
      <c r="JH566" s="16"/>
      <c r="JI566" s="16"/>
      <c r="JJ566" s="16"/>
      <c r="JK566" s="16"/>
      <c r="JL566" s="16"/>
      <c r="JM566" s="16"/>
      <c r="JN566" s="16"/>
      <c r="JO566" s="16"/>
      <c r="JP566" s="16"/>
      <c r="JQ566" s="16"/>
      <c r="JR566" s="16"/>
      <c r="JS566" s="16"/>
      <c r="JT566" s="16"/>
      <c r="JU566" s="16"/>
      <c r="JV566" s="16"/>
      <c r="JW566" s="16"/>
      <c r="JX566" s="16"/>
      <c r="JY566" s="16"/>
      <c r="JZ566" s="16"/>
      <c r="KA566" s="16"/>
      <c r="KB566" s="16"/>
      <c r="KC566" s="16"/>
      <c r="KD566" s="16"/>
      <c r="KH566" s="16"/>
      <c r="KI566" s="16"/>
      <c r="KJ566" s="16"/>
      <c r="KK566" s="16"/>
      <c r="KL566" s="16"/>
      <c r="KM566" s="16"/>
      <c r="KN566" s="16"/>
      <c r="KO566" s="16"/>
      <c r="KP566" s="16"/>
      <c r="KQ566" s="16"/>
      <c r="KR566" s="16"/>
      <c r="KS566" s="16"/>
      <c r="KW566" s="16"/>
      <c r="KY566" s="16"/>
      <c r="LC566" s="16"/>
      <c r="LE566" s="16"/>
    </row>
    <row r="567" spans="42:317" x14ac:dyDescent="0.25">
      <c r="AP567" s="16"/>
      <c r="AS567" s="16"/>
      <c r="AV567" s="16"/>
      <c r="AY567" s="16"/>
      <c r="BB567" s="16"/>
      <c r="BE567" s="16"/>
      <c r="BH567" s="16"/>
      <c r="BJ567" s="16"/>
      <c r="BN567" s="16"/>
      <c r="BP567" s="16"/>
      <c r="HA567" s="16"/>
      <c r="HB567" s="16"/>
      <c r="HC567" s="16"/>
      <c r="HD567" s="16"/>
      <c r="HE567" s="16"/>
      <c r="HF567" s="16"/>
      <c r="HG567" s="16"/>
      <c r="HH567" s="16"/>
      <c r="HI567" s="16"/>
      <c r="HJ567" s="16"/>
      <c r="HK567" s="16"/>
      <c r="HL567" s="16"/>
      <c r="HM567" s="16"/>
      <c r="HN567" s="16"/>
      <c r="HO567" s="16"/>
      <c r="HP567" s="16"/>
      <c r="HQ567" s="16"/>
      <c r="HR567" s="16"/>
      <c r="HS567" s="16"/>
      <c r="HT567" s="16"/>
      <c r="HU567" s="16"/>
      <c r="HV567" s="16"/>
      <c r="HW567" s="16"/>
      <c r="HX567" s="16"/>
      <c r="HY567" s="16"/>
      <c r="HZ567" s="16"/>
      <c r="IA567" s="16"/>
      <c r="IB567" s="16"/>
      <c r="IC567" s="16"/>
      <c r="ID567" s="16"/>
      <c r="IE567" s="16"/>
      <c r="IF567" s="16"/>
      <c r="IG567" s="16"/>
      <c r="IH567" s="16"/>
      <c r="II567" s="16"/>
      <c r="IJ567" s="16"/>
      <c r="IK567" s="16"/>
      <c r="IL567" s="16"/>
      <c r="IM567" s="16"/>
      <c r="IN567" s="16"/>
      <c r="IO567" s="16"/>
      <c r="IP567" s="16"/>
      <c r="IQ567" s="16"/>
      <c r="IR567" s="16"/>
      <c r="IS567" s="16"/>
      <c r="IT567" s="16"/>
      <c r="IU567" s="16"/>
      <c r="IV567" s="16"/>
      <c r="IW567" s="16"/>
      <c r="IX567" s="16"/>
      <c r="IY567" s="16"/>
      <c r="IZ567" s="16"/>
      <c r="JA567" s="16"/>
      <c r="JB567" s="16"/>
      <c r="JC567" s="16"/>
      <c r="JD567" s="16"/>
      <c r="JE567" s="16"/>
      <c r="JF567" s="16"/>
      <c r="JG567" s="16"/>
      <c r="JH567" s="16"/>
      <c r="JI567" s="16"/>
      <c r="JJ567" s="16"/>
      <c r="JK567" s="16"/>
      <c r="JL567" s="16"/>
      <c r="JM567" s="16"/>
      <c r="JN567" s="16"/>
      <c r="JO567" s="16"/>
      <c r="JP567" s="16"/>
      <c r="JQ567" s="16"/>
      <c r="JR567" s="16"/>
      <c r="JS567" s="16"/>
      <c r="JT567" s="16"/>
      <c r="JU567" s="16"/>
      <c r="JV567" s="16"/>
      <c r="JW567" s="16"/>
      <c r="JX567" s="16"/>
      <c r="JY567" s="16"/>
      <c r="JZ567" s="16"/>
      <c r="KA567" s="16"/>
      <c r="KB567" s="16"/>
      <c r="KC567" s="16"/>
      <c r="KD567" s="16"/>
      <c r="KH567" s="16"/>
      <c r="KI567" s="16"/>
      <c r="KJ567" s="16"/>
      <c r="KK567" s="16"/>
      <c r="KL567" s="16"/>
      <c r="KM567" s="16"/>
      <c r="KN567" s="16"/>
      <c r="KO567" s="16"/>
      <c r="KP567" s="16"/>
      <c r="KQ567" s="16"/>
      <c r="KR567" s="16"/>
      <c r="KS567" s="16"/>
      <c r="KW567" s="16"/>
      <c r="KY567" s="16"/>
      <c r="LC567" s="16"/>
      <c r="LE567" s="16"/>
    </row>
    <row r="568" spans="42:317" x14ac:dyDescent="0.25">
      <c r="AP568" s="16"/>
      <c r="AS568" s="16"/>
      <c r="AV568" s="16"/>
      <c r="AY568" s="16"/>
      <c r="BB568" s="16"/>
      <c r="BE568" s="16"/>
      <c r="BH568" s="16"/>
      <c r="BJ568" s="16"/>
      <c r="BN568" s="16"/>
      <c r="BP568" s="16"/>
      <c r="HA568" s="16"/>
      <c r="HB568" s="16"/>
      <c r="HC568" s="16"/>
      <c r="HD568" s="16"/>
      <c r="HE568" s="16"/>
      <c r="HF568" s="16"/>
      <c r="HG568" s="16"/>
      <c r="HH568" s="16"/>
      <c r="HI568" s="16"/>
      <c r="HJ568" s="16"/>
      <c r="HK568" s="16"/>
      <c r="HL568" s="16"/>
      <c r="HM568" s="16"/>
      <c r="HN568" s="16"/>
      <c r="HO568" s="16"/>
      <c r="HP568" s="16"/>
      <c r="HQ568" s="16"/>
      <c r="HR568" s="16"/>
      <c r="HS568" s="16"/>
      <c r="HT568" s="16"/>
      <c r="HU568" s="16"/>
      <c r="HV568" s="16"/>
      <c r="HW568" s="16"/>
      <c r="HX568" s="16"/>
      <c r="HY568" s="16"/>
      <c r="HZ568" s="16"/>
      <c r="IA568" s="16"/>
      <c r="IB568" s="16"/>
      <c r="IC568" s="16"/>
      <c r="ID568" s="16"/>
      <c r="IE568" s="16"/>
      <c r="IF568" s="16"/>
      <c r="IG568" s="16"/>
      <c r="IH568" s="16"/>
      <c r="II568" s="16"/>
      <c r="IJ568" s="16"/>
      <c r="IK568" s="16"/>
      <c r="IL568" s="16"/>
      <c r="IM568" s="16"/>
      <c r="IN568" s="16"/>
      <c r="IO568" s="16"/>
      <c r="IP568" s="16"/>
      <c r="IQ568" s="16"/>
      <c r="IR568" s="16"/>
      <c r="IS568" s="16"/>
      <c r="IT568" s="16"/>
      <c r="IU568" s="16"/>
      <c r="IV568" s="16"/>
      <c r="IW568" s="16"/>
      <c r="IX568" s="16"/>
      <c r="IY568" s="16"/>
      <c r="IZ568" s="16"/>
      <c r="JA568" s="16"/>
      <c r="JB568" s="16"/>
      <c r="JC568" s="16"/>
      <c r="JD568" s="16"/>
      <c r="JE568" s="16"/>
      <c r="JF568" s="16"/>
      <c r="JG568" s="16"/>
      <c r="JH568" s="16"/>
      <c r="JI568" s="16"/>
      <c r="JJ568" s="16"/>
      <c r="JK568" s="16"/>
      <c r="JL568" s="16"/>
      <c r="JM568" s="16"/>
      <c r="JN568" s="16"/>
      <c r="JO568" s="16"/>
      <c r="JP568" s="16"/>
      <c r="JQ568" s="16"/>
      <c r="JR568" s="16"/>
      <c r="JS568" s="16"/>
      <c r="JT568" s="16"/>
      <c r="JU568" s="16"/>
      <c r="JV568" s="16"/>
      <c r="JW568" s="16"/>
      <c r="JX568" s="16"/>
      <c r="JY568" s="16"/>
      <c r="JZ568" s="16"/>
      <c r="KA568" s="16"/>
      <c r="KB568" s="16"/>
      <c r="KC568" s="16"/>
      <c r="KD568" s="16"/>
      <c r="KH568" s="16"/>
      <c r="KI568" s="16"/>
      <c r="KJ568" s="16"/>
      <c r="KK568" s="16"/>
      <c r="KL568" s="16"/>
      <c r="KM568" s="16"/>
      <c r="KN568" s="16"/>
      <c r="KO568" s="16"/>
      <c r="KP568" s="16"/>
      <c r="KQ568" s="16"/>
      <c r="KR568" s="16"/>
      <c r="KS568" s="16"/>
      <c r="KW568" s="16"/>
      <c r="KY568" s="16"/>
      <c r="LC568" s="16"/>
      <c r="LE568" s="16"/>
    </row>
    <row r="569" spans="42:317" x14ac:dyDescent="0.25">
      <c r="AP569" s="16"/>
      <c r="AS569" s="16"/>
      <c r="AV569" s="16"/>
      <c r="AY569" s="16"/>
      <c r="BB569" s="16"/>
      <c r="BE569" s="16"/>
      <c r="BH569" s="16"/>
      <c r="BJ569" s="16"/>
      <c r="BN569" s="16"/>
      <c r="BP569" s="16"/>
      <c r="HA569" s="16"/>
      <c r="HB569" s="16"/>
      <c r="HC569" s="16"/>
      <c r="HD569" s="16"/>
      <c r="HE569" s="16"/>
      <c r="HF569" s="16"/>
      <c r="HG569" s="16"/>
      <c r="HH569" s="16"/>
      <c r="HI569" s="16"/>
      <c r="HJ569" s="16"/>
      <c r="HK569" s="16"/>
      <c r="HL569" s="16"/>
      <c r="HM569" s="16"/>
      <c r="HN569" s="16"/>
      <c r="HO569" s="16"/>
      <c r="HP569" s="16"/>
      <c r="HQ569" s="16"/>
      <c r="HR569" s="16"/>
      <c r="HS569" s="16"/>
      <c r="HT569" s="16"/>
      <c r="HU569" s="16"/>
      <c r="HV569" s="16"/>
      <c r="HW569" s="16"/>
      <c r="HX569" s="16"/>
      <c r="HY569" s="16"/>
      <c r="HZ569" s="16"/>
      <c r="IA569" s="16"/>
      <c r="IB569" s="16"/>
      <c r="IC569" s="16"/>
      <c r="ID569" s="16"/>
      <c r="IE569" s="16"/>
      <c r="IF569" s="16"/>
      <c r="IG569" s="16"/>
      <c r="IH569" s="16"/>
      <c r="II569" s="16"/>
      <c r="IJ569" s="16"/>
      <c r="IK569" s="16"/>
      <c r="IL569" s="16"/>
      <c r="IM569" s="16"/>
      <c r="IN569" s="16"/>
      <c r="IO569" s="16"/>
      <c r="IP569" s="16"/>
      <c r="IQ569" s="16"/>
      <c r="IR569" s="16"/>
      <c r="IS569" s="16"/>
      <c r="IT569" s="16"/>
      <c r="IU569" s="16"/>
      <c r="IV569" s="16"/>
      <c r="IW569" s="16"/>
      <c r="IX569" s="16"/>
      <c r="IY569" s="16"/>
      <c r="IZ569" s="16"/>
      <c r="JA569" s="16"/>
      <c r="JB569" s="16"/>
      <c r="JC569" s="16"/>
      <c r="JD569" s="16"/>
      <c r="JE569" s="16"/>
      <c r="JF569" s="16"/>
      <c r="JG569" s="16"/>
      <c r="JH569" s="16"/>
      <c r="JI569" s="16"/>
      <c r="JJ569" s="16"/>
      <c r="JK569" s="16"/>
      <c r="JL569" s="16"/>
      <c r="JM569" s="16"/>
      <c r="JN569" s="16"/>
      <c r="JO569" s="16"/>
      <c r="JP569" s="16"/>
      <c r="JQ569" s="16"/>
      <c r="JR569" s="16"/>
      <c r="JS569" s="16"/>
      <c r="JT569" s="16"/>
      <c r="JU569" s="16"/>
      <c r="JV569" s="16"/>
      <c r="JW569" s="16"/>
      <c r="JX569" s="16"/>
      <c r="JY569" s="16"/>
      <c r="JZ569" s="16"/>
      <c r="KA569" s="16"/>
      <c r="KB569" s="16"/>
      <c r="KC569" s="16"/>
      <c r="KD569" s="16"/>
      <c r="KH569" s="16"/>
      <c r="KI569" s="16"/>
      <c r="KJ569" s="16"/>
      <c r="KK569" s="16"/>
      <c r="KL569" s="16"/>
      <c r="KM569" s="16"/>
      <c r="KN569" s="16"/>
      <c r="KO569" s="16"/>
      <c r="KP569" s="16"/>
      <c r="KQ569" s="16"/>
      <c r="KR569" s="16"/>
      <c r="KS569" s="16"/>
      <c r="KW569" s="16"/>
      <c r="KY569" s="16"/>
      <c r="LC569" s="16"/>
      <c r="LE569" s="16"/>
    </row>
    <row r="570" spans="42:317" x14ac:dyDescent="0.25">
      <c r="AP570" s="16"/>
      <c r="AS570" s="16"/>
      <c r="AV570" s="16"/>
      <c r="AY570" s="16"/>
      <c r="BB570" s="16"/>
      <c r="BE570" s="16"/>
      <c r="BH570" s="16"/>
      <c r="BJ570" s="16"/>
      <c r="BN570" s="16"/>
      <c r="BP570" s="16"/>
      <c r="HA570" s="16"/>
      <c r="HB570" s="16"/>
      <c r="HC570" s="16"/>
      <c r="HD570" s="16"/>
      <c r="HE570" s="16"/>
      <c r="HF570" s="16"/>
      <c r="HG570" s="16"/>
      <c r="HH570" s="16"/>
      <c r="HI570" s="16"/>
      <c r="HJ570" s="16"/>
      <c r="HK570" s="16"/>
      <c r="HL570" s="16"/>
      <c r="HM570" s="16"/>
      <c r="HN570" s="16"/>
      <c r="HO570" s="16"/>
      <c r="HP570" s="16"/>
      <c r="HQ570" s="16"/>
      <c r="HR570" s="16"/>
      <c r="HS570" s="16"/>
      <c r="HT570" s="16"/>
      <c r="HU570" s="16"/>
      <c r="HV570" s="16"/>
      <c r="HW570" s="16"/>
      <c r="HX570" s="16"/>
      <c r="HY570" s="16"/>
      <c r="HZ570" s="16"/>
      <c r="IA570" s="16"/>
      <c r="IB570" s="16"/>
      <c r="IC570" s="16"/>
      <c r="ID570" s="16"/>
      <c r="IE570" s="16"/>
      <c r="IF570" s="16"/>
      <c r="IG570" s="16"/>
      <c r="IH570" s="16"/>
      <c r="II570" s="16"/>
      <c r="IJ570" s="16"/>
      <c r="IK570" s="16"/>
      <c r="IL570" s="16"/>
      <c r="IM570" s="16"/>
      <c r="IN570" s="16"/>
      <c r="IO570" s="16"/>
      <c r="IP570" s="16"/>
      <c r="IQ570" s="16"/>
      <c r="IR570" s="16"/>
      <c r="IS570" s="16"/>
      <c r="IT570" s="16"/>
      <c r="IU570" s="16"/>
      <c r="IV570" s="16"/>
      <c r="IW570" s="16"/>
      <c r="IX570" s="16"/>
      <c r="IY570" s="16"/>
      <c r="IZ570" s="16"/>
      <c r="JA570" s="16"/>
      <c r="JB570" s="16"/>
      <c r="JC570" s="16"/>
      <c r="JD570" s="16"/>
      <c r="JE570" s="16"/>
      <c r="JF570" s="16"/>
      <c r="JG570" s="16"/>
      <c r="JH570" s="16"/>
      <c r="JI570" s="16"/>
      <c r="JJ570" s="16"/>
      <c r="JK570" s="16"/>
      <c r="JL570" s="16"/>
      <c r="JM570" s="16"/>
      <c r="JN570" s="16"/>
      <c r="JO570" s="16"/>
      <c r="JP570" s="16"/>
      <c r="JQ570" s="16"/>
      <c r="JR570" s="16"/>
      <c r="JS570" s="16"/>
      <c r="JT570" s="16"/>
      <c r="JU570" s="16"/>
      <c r="JV570" s="16"/>
      <c r="JW570" s="16"/>
      <c r="JX570" s="16"/>
      <c r="JY570" s="16"/>
      <c r="JZ570" s="16"/>
      <c r="KA570" s="16"/>
      <c r="KB570" s="16"/>
      <c r="KC570" s="16"/>
      <c r="KD570" s="16"/>
      <c r="KH570" s="16"/>
      <c r="KI570" s="16"/>
      <c r="KJ570" s="16"/>
      <c r="KK570" s="16"/>
      <c r="KL570" s="16"/>
      <c r="KM570" s="16"/>
      <c r="KN570" s="16"/>
      <c r="KO570" s="16"/>
      <c r="KP570" s="16"/>
      <c r="KQ570" s="16"/>
      <c r="KR570" s="16"/>
      <c r="KS570" s="16"/>
      <c r="KW570" s="16"/>
      <c r="KY570" s="16"/>
      <c r="LC570" s="16"/>
      <c r="LE570" s="16"/>
    </row>
    <row r="571" spans="42:317" x14ac:dyDescent="0.25">
      <c r="AP571" s="16"/>
      <c r="AS571" s="16"/>
      <c r="AV571" s="16"/>
      <c r="AY571" s="16"/>
      <c r="BB571" s="16"/>
      <c r="BE571" s="16"/>
      <c r="BH571" s="16"/>
      <c r="BJ571" s="16"/>
      <c r="BN571" s="16"/>
      <c r="BP571" s="16"/>
      <c r="HA571" s="16"/>
      <c r="HB571" s="16"/>
      <c r="HC571" s="16"/>
      <c r="HD571" s="16"/>
      <c r="HE571" s="16"/>
      <c r="HF571" s="16"/>
      <c r="HG571" s="16"/>
      <c r="HH571" s="16"/>
      <c r="HI571" s="16"/>
      <c r="HJ571" s="16"/>
      <c r="HK571" s="16"/>
      <c r="HL571" s="16"/>
      <c r="HM571" s="16"/>
      <c r="HN571" s="16"/>
      <c r="HO571" s="16"/>
      <c r="HP571" s="16"/>
      <c r="HQ571" s="16"/>
      <c r="HR571" s="16"/>
      <c r="HS571" s="16"/>
      <c r="HT571" s="16"/>
      <c r="HU571" s="16"/>
      <c r="HV571" s="16"/>
      <c r="HW571" s="16"/>
      <c r="HX571" s="16"/>
      <c r="HY571" s="16"/>
      <c r="HZ571" s="16"/>
      <c r="IA571" s="16"/>
      <c r="IB571" s="16"/>
      <c r="IC571" s="16"/>
      <c r="ID571" s="16"/>
      <c r="IE571" s="16"/>
      <c r="IF571" s="16"/>
      <c r="IG571" s="16"/>
      <c r="IH571" s="16"/>
      <c r="II571" s="16"/>
      <c r="IJ571" s="16"/>
      <c r="IK571" s="16"/>
      <c r="IL571" s="16"/>
      <c r="IM571" s="16"/>
      <c r="IN571" s="16"/>
      <c r="IO571" s="16"/>
      <c r="IP571" s="16"/>
      <c r="IQ571" s="16"/>
      <c r="IR571" s="16"/>
      <c r="IS571" s="16"/>
      <c r="IT571" s="16"/>
      <c r="IU571" s="16"/>
      <c r="IV571" s="16"/>
      <c r="IW571" s="16"/>
      <c r="IX571" s="16"/>
      <c r="IY571" s="16"/>
      <c r="IZ571" s="16"/>
      <c r="JA571" s="16"/>
      <c r="JB571" s="16"/>
      <c r="JC571" s="16"/>
      <c r="JD571" s="16"/>
      <c r="JE571" s="16"/>
      <c r="JF571" s="16"/>
      <c r="JG571" s="16"/>
      <c r="JH571" s="16"/>
      <c r="JI571" s="16"/>
      <c r="JJ571" s="16"/>
      <c r="JK571" s="16"/>
      <c r="JL571" s="16"/>
      <c r="JM571" s="16"/>
      <c r="JN571" s="16"/>
      <c r="JO571" s="16"/>
      <c r="JP571" s="16"/>
      <c r="JQ571" s="16"/>
      <c r="JR571" s="16"/>
      <c r="JS571" s="16"/>
      <c r="JT571" s="16"/>
      <c r="JU571" s="16"/>
      <c r="JV571" s="16"/>
      <c r="JW571" s="16"/>
      <c r="JX571" s="16"/>
      <c r="JY571" s="16"/>
      <c r="JZ571" s="16"/>
      <c r="KA571" s="16"/>
      <c r="KB571" s="16"/>
      <c r="KC571" s="16"/>
      <c r="KD571" s="16"/>
      <c r="KH571" s="16"/>
      <c r="KI571" s="16"/>
      <c r="KJ571" s="16"/>
      <c r="KK571" s="16"/>
      <c r="KL571" s="16"/>
      <c r="KM571" s="16"/>
      <c r="KN571" s="16"/>
      <c r="KO571" s="16"/>
      <c r="KP571" s="16"/>
      <c r="KQ571" s="16"/>
      <c r="KR571" s="16"/>
      <c r="KS571" s="16"/>
      <c r="KW571" s="16"/>
      <c r="KY571" s="16"/>
      <c r="LC571" s="16"/>
      <c r="LE571" s="16"/>
    </row>
    <row r="572" spans="42:317" x14ac:dyDescent="0.25">
      <c r="AP572" s="16"/>
      <c r="AS572" s="16"/>
      <c r="AV572" s="16"/>
      <c r="AY572" s="16"/>
      <c r="BB572" s="16"/>
      <c r="BE572" s="16"/>
      <c r="BH572" s="16"/>
      <c r="BJ572" s="16"/>
      <c r="BN572" s="16"/>
      <c r="BP572" s="16"/>
      <c r="HA572" s="16"/>
      <c r="HB572" s="16"/>
      <c r="HC572" s="16"/>
      <c r="HD572" s="16"/>
      <c r="HE572" s="16"/>
      <c r="HF572" s="16"/>
      <c r="HG572" s="16"/>
      <c r="HH572" s="16"/>
      <c r="HI572" s="16"/>
      <c r="HJ572" s="16"/>
      <c r="HK572" s="16"/>
      <c r="HL572" s="16"/>
      <c r="HM572" s="16"/>
      <c r="HN572" s="16"/>
      <c r="HO572" s="16"/>
      <c r="HP572" s="16"/>
      <c r="HQ572" s="16"/>
      <c r="HR572" s="16"/>
      <c r="HS572" s="16"/>
      <c r="HT572" s="16"/>
      <c r="HU572" s="16"/>
      <c r="HV572" s="16"/>
      <c r="HW572" s="16"/>
      <c r="HX572" s="16"/>
      <c r="HY572" s="16"/>
      <c r="HZ572" s="16"/>
      <c r="IA572" s="16"/>
      <c r="IB572" s="16"/>
      <c r="IC572" s="16"/>
      <c r="ID572" s="16"/>
      <c r="IE572" s="16"/>
      <c r="IF572" s="16"/>
      <c r="IG572" s="16"/>
      <c r="IH572" s="16"/>
      <c r="II572" s="16"/>
      <c r="IJ572" s="16"/>
      <c r="IK572" s="16"/>
      <c r="IL572" s="16"/>
      <c r="IM572" s="16"/>
      <c r="IN572" s="16"/>
      <c r="IO572" s="16"/>
      <c r="IP572" s="16"/>
      <c r="IQ572" s="16"/>
      <c r="IR572" s="16"/>
      <c r="IS572" s="16"/>
      <c r="IT572" s="16"/>
      <c r="IU572" s="16"/>
      <c r="IV572" s="16"/>
      <c r="IW572" s="16"/>
      <c r="IX572" s="16"/>
      <c r="IY572" s="16"/>
      <c r="IZ572" s="16"/>
      <c r="JA572" s="16"/>
      <c r="JB572" s="16"/>
      <c r="JC572" s="16"/>
      <c r="JD572" s="16"/>
      <c r="JE572" s="16"/>
      <c r="JF572" s="16"/>
      <c r="JG572" s="16"/>
      <c r="JH572" s="16"/>
      <c r="JI572" s="16"/>
      <c r="JJ572" s="16"/>
      <c r="JK572" s="16"/>
      <c r="JL572" s="16"/>
      <c r="JM572" s="16"/>
      <c r="JN572" s="16"/>
      <c r="JO572" s="16"/>
      <c r="JP572" s="16"/>
      <c r="JQ572" s="16"/>
      <c r="JR572" s="16"/>
      <c r="JS572" s="16"/>
      <c r="JT572" s="16"/>
      <c r="JU572" s="16"/>
      <c r="JV572" s="16"/>
      <c r="JW572" s="16"/>
      <c r="JX572" s="16"/>
      <c r="JY572" s="16"/>
      <c r="JZ572" s="16"/>
      <c r="KA572" s="16"/>
      <c r="KB572" s="16"/>
      <c r="KC572" s="16"/>
      <c r="KD572" s="16"/>
      <c r="KH572" s="16"/>
      <c r="KI572" s="16"/>
      <c r="KJ572" s="16"/>
      <c r="KK572" s="16"/>
      <c r="KL572" s="16"/>
      <c r="KM572" s="16"/>
      <c r="KN572" s="16"/>
      <c r="KO572" s="16"/>
      <c r="KP572" s="16"/>
      <c r="KQ572" s="16"/>
      <c r="KR572" s="16"/>
      <c r="KS572" s="16"/>
      <c r="KW572" s="16"/>
      <c r="KY572" s="16"/>
      <c r="LC572" s="16"/>
      <c r="LE572" s="16"/>
    </row>
    <row r="573" spans="42:317" x14ac:dyDescent="0.25">
      <c r="AP573" s="16"/>
      <c r="AS573" s="16"/>
      <c r="AV573" s="16"/>
      <c r="AY573" s="16"/>
      <c r="BB573" s="16"/>
      <c r="BE573" s="16"/>
      <c r="BH573" s="16"/>
      <c r="BJ573" s="16"/>
      <c r="BN573" s="16"/>
      <c r="BP573" s="16"/>
      <c r="HA573" s="16"/>
      <c r="HB573" s="16"/>
      <c r="HC573" s="16"/>
      <c r="HD573" s="16"/>
      <c r="HE573" s="16"/>
      <c r="HF573" s="16"/>
      <c r="HG573" s="16"/>
      <c r="HH573" s="16"/>
      <c r="HI573" s="16"/>
      <c r="HJ573" s="16"/>
      <c r="HK573" s="16"/>
      <c r="HL573" s="16"/>
      <c r="HM573" s="16"/>
      <c r="HN573" s="16"/>
      <c r="HO573" s="16"/>
      <c r="HP573" s="16"/>
      <c r="HQ573" s="16"/>
      <c r="HR573" s="16"/>
      <c r="HS573" s="16"/>
      <c r="HT573" s="16"/>
      <c r="HU573" s="16"/>
      <c r="HV573" s="16"/>
      <c r="HW573" s="16"/>
      <c r="HX573" s="16"/>
      <c r="HY573" s="16"/>
      <c r="HZ573" s="16"/>
      <c r="IA573" s="16"/>
      <c r="IB573" s="16"/>
      <c r="IC573" s="16"/>
      <c r="ID573" s="16"/>
      <c r="IE573" s="16"/>
      <c r="IF573" s="16"/>
      <c r="IG573" s="16"/>
      <c r="IH573" s="16"/>
      <c r="II573" s="16"/>
      <c r="IJ573" s="16"/>
      <c r="IK573" s="16"/>
      <c r="IL573" s="16"/>
      <c r="IM573" s="16"/>
      <c r="IN573" s="16"/>
      <c r="IO573" s="16"/>
      <c r="IP573" s="16"/>
      <c r="IQ573" s="16"/>
      <c r="IR573" s="16"/>
      <c r="IS573" s="16"/>
      <c r="IT573" s="16"/>
      <c r="IU573" s="16"/>
      <c r="IV573" s="16"/>
      <c r="IW573" s="16"/>
      <c r="IX573" s="16"/>
      <c r="IY573" s="16"/>
      <c r="IZ573" s="16"/>
      <c r="JA573" s="16"/>
      <c r="JB573" s="16"/>
      <c r="JC573" s="16"/>
      <c r="JD573" s="16"/>
      <c r="JE573" s="16"/>
      <c r="JF573" s="16"/>
      <c r="JG573" s="16"/>
      <c r="JH573" s="16"/>
      <c r="JI573" s="16"/>
      <c r="JJ573" s="16"/>
      <c r="JK573" s="16"/>
      <c r="JL573" s="16"/>
      <c r="JM573" s="16"/>
      <c r="JN573" s="16"/>
      <c r="JO573" s="16"/>
      <c r="JP573" s="16"/>
      <c r="JQ573" s="16"/>
      <c r="JR573" s="16"/>
      <c r="JS573" s="16"/>
      <c r="JT573" s="16"/>
      <c r="JU573" s="16"/>
      <c r="JV573" s="16"/>
      <c r="JW573" s="16"/>
      <c r="JX573" s="16"/>
      <c r="JY573" s="16"/>
      <c r="JZ573" s="16"/>
      <c r="KA573" s="16"/>
      <c r="KB573" s="16"/>
      <c r="KC573" s="16"/>
      <c r="KD573" s="16"/>
      <c r="KH573" s="16"/>
      <c r="KI573" s="16"/>
      <c r="KJ573" s="16"/>
      <c r="KK573" s="16"/>
      <c r="KL573" s="16"/>
      <c r="KM573" s="16"/>
      <c r="KN573" s="16"/>
      <c r="KO573" s="16"/>
      <c r="KP573" s="16"/>
      <c r="KQ573" s="16"/>
      <c r="KR573" s="16"/>
      <c r="KS573" s="16"/>
      <c r="KW573" s="16"/>
      <c r="KY573" s="16"/>
      <c r="LC573" s="16"/>
      <c r="LE573" s="16"/>
    </row>
    <row r="574" spans="42:317" x14ac:dyDescent="0.25">
      <c r="AP574" s="16"/>
      <c r="AS574" s="16"/>
      <c r="AV574" s="16"/>
      <c r="AY574" s="16"/>
      <c r="BB574" s="16"/>
      <c r="BE574" s="16"/>
      <c r="BH574" s="16"/>
      <c r="BJ574" s="16"/>
      <c r="BN574" s="16"/>
      <c r="BP574" s="16"/>
      <c r="HA574" s="16"/>
      <c r="HB574" s="16"/>
      <c r="HC574" s="16"/>
      <c r="HD574" s="16"/>
      <c r="HE574" s="16"/>
      <c r="HF574" s="16"/>
      <c r="HG574" s="16"/>
      <c r="HH574" s="16"/>
      <c r="HI574" s="16"/>
      <c r="HJ574" s="16"/>
      <c r="HK574" s="16"/>
      <c r="HL574" s="16"/>
      <c r="HM574" s="16"/>
      <c r="HN574" s="16"/>
      <c r="HO574" s="16"/>
      <c r="HP574" s="16"/>
      <c r="HQ574" s="16"/>
      <c r="HR574" s="16"/>
      <c r="HS574" s="16"/>
      <c r="HT574" s="16"/>
      <c r="HU574" s="16"/>
      <c r="HV574" s="16"/>
      <c r="HW574" s="16"/>
      <c r="HX574" s="16"/>
      <c r="HY574" s="16"/>
      <c r="HZ574" s="16"/>
      <c r="IA574" s="16"/>
      <c r="IB574" s="16"/>
      <c r="IC574" s="16"/>
      <c r="ID574" s="16"/>
      <c r="IE574" s="16"/>
      <c r="IF574" s="16"/>
      <c r="IG574" s="16"/>
      <c r="IH574" s="16"/>
      <c r="II574" s="16"/>
      <c r="IJ574" s="16"/>
      <c r="IK574" s="16"/>
      <c r="IL574" s="16"/>
      <c r="IM574" s="16"/>
      <c r="IN574" s="16"/>
      <c r="IO574" s="16"/>
      <c r="IP574" s="16"/>
      <c r="IQ574" s="16"/>
      <c r="IR574" s="16"/>
      <c r="IS574" s="16"/>
      <c r="IT574" s="16"/>
      <c r="IU574" s="16"/>
      <c r="IV574" s="16"/>
      <c r="IW574" s="16"/>
      <c r="IX574" s="16"/>
      <c r="IY574" s="16"/>
      <c r="IZ574" s="16"/>
      <c r="JA574" s="16"/>
      <c r="JB574" s="16"/>
      <c r="JC574" s="16"/>
      <c r="JD574" s="16"/>
      <c r="JE574" s="16"/>
      <c r="JF574" s="16"/>
      <c r="JG574" s="16"/>
      <c r="JH574" s="16"/>
      <c r="JI574" s="16"/>
      <c r="JJ574" s="16"/>
      <c r="JK574" s="16"/>
      <c r="JL574" s="16"/>
      <c r="JM574" s="16"/>
      <c r="JN574" s="16"/>
      <c r="JO574" s="16"/>
      <c r="JP574" s="16"/>
      <c r="JQ574" s="16"/>
      <c r="JR574" s="16"/>
      <c r="JS574" s="16"/>
      <c r="JT574" s="16"/>
      <c r="JU574" s="16"/>
      <c r="JV574" s="16"/>
      <c r="JW574" s="16"/>
      <c r="JX574" s="16"/>
      <c r="JY574" s="16"/>
      <c r="JZ574" s="16"/>
      <c r="KA574" s="16"/>
      <c r="KB574" s="16"/>
      <c r="KC574" s="16"/>
      <c r="KD574" s="16"/>
      <c r="KH574" s="16"/>
      <c r="KI574" s="16"/>
      <c r="KJ574" s="16"/>
      <c r="KK574" s="16"/>
      <c r="KL574" s="16"/>
      <c r="KM574" s="16"/>
      <c r="KN574" s="16"/>
      <c r="KO574" s="16"/>
      <c r="KP574" s="16"/>
      <c r="KQ574" s="16"/>
      <c r="KR574" s="16"/>
      <c r="KS574" s="16"/>
      <c r="KW574" s="16"/>
      <c r="KY574" s="16"/>
      <c r="LC574" s="16"/>
      <c r="LE574" s="16"/>
    </row>
    <row r="575" spans="42:317" x14ac:dyDescent="0.25">
      <c r="AP575" s="16"/>
      <c r="AS575" s="16"/>
      <c r="AV575" s="16"/>
      <c r="AY575" s="16"/>
      <c r="BB575" s="16"/>
      <c r="BE575" s="16"/>
      <c r="BH575" s="16"/>
      <c r="BJ575" s="16"/>
      <c r="BN575" s="16"/>
      <c r="BP575" s="16"/>
      <c r="HA575" s="16"/>
      <c r="HB575" s="16"/>
      <c r="HC575" s="16"/>
      <c r="HD575" s="16"/>
      <c r="HE575" s="16"/>
      <c r="HF575" s="16"/>
      <c r="HG575" s="16"/>
      <c r="HH575" s="16"/>
      <c r="HI575" s="16"/>
      <c r="HJ575" s="16"/>
      <c r="HK575" s="16"/>
      <c r="HL575" s="16"/>
      <c r="HM575" s="16"/>
      <c r="HN575" s="16"/>
      <c r="HO575" s="16"/>
      <c r="HP575" s="16"/>
      <c r="HQ575" s="16"/>
      <c r="HR575" s="16"/>
      <c r="HS575" s="16"/>
      <c r="HT575" s="16"/>
      <c r="HU575" s="16"/>
      <c r="HV575" s="16"/>
      <c r="HW575" s="16"/>
      <c r="HX575" s="16"/>
      <c r="HY575" s="16"/>
      <c r="HZ575" s="16"/>
      <c r="IA575" s="16"/>
      <c r="IB575" s="16"/>
      <c r="IC575" s="16"/>
      <c r="ID575" s="16"/>
      <c r="IE575" s="16"/>
      <c r="IF575" s="16"/>
      <c r="IG575" s="16"/>
      <c r="IH575" s="16"/>
      <c r="II575" s="16"/>
      <c r="IJ575" s="16"/>
      <c r="IK575" s="16"/>
      <c r="IL575" s="16"/>
      <c r="IM575" s="16"/>
      <c r="IN575" s="16"/>
      <c r="IO575" s="16"/>
      <c r="IP575" s="16"/>
      <c r="IQ575" s="16"/>
      <c r="IR575" s="16"/>
      <c r="IS575" s="16"/>
      <c r="IT575" s="16"/>
      <c r="IU575" s="16"/>
      <c r="IV575" s="16"/>
      <c r="IW575" s="16"/>
      <c r="IX575" s="16"/>
      <c r="IY575" s="16"/>
      <c r="IZ575" s="16"/>
      <c r="JA575" s="16"/>
      <c r="JB575" s="16"/>
      <c r="JC575" s="16"/>
      <c r="JD575" s="16"/>
      <c r="JE575" s="16"/>
      <c r="JF575" s="16"/>
      <c r="JG575" s="16"/>
      <c r="JH575" s="16"/>
      <c r="JI575" s="16"/>
      <c r="JJ575" s="16"/>
      <c r="JK575" s="16"/>
      <c r="JL575" s="16"/>
      <c r="JM575" s="16"/>
      <c r="JN575" s="16"/>
      <c r="JO575" s="16"/>
      <c r="JP575" s="16"/>
      <c r="JQ575" s="16"/>
      <c r="JR575" s="16"/>
      <c r="JS575" s="16"/>
      <c r="JT575" s="16"/>
      <c r="JU575" s="16"/>
      <c r="JV575" s="16"/>
      <c r="JW575" s="16"/>
      <c r="JX575" s="16"/>
      <c r="JY575" s="16"/>
      <c r="JZ575" s="16"/>
      <c r="KA575" s="16"/>
      <c r="KB575" s="16"/>
      <c r="KC575" s="16"/>
      <c r="KD575" s="16"/>
      <c r="KH575" s="16"/>
      <c r="KI575" s="16"/>
      <c r="KJ575" s="16"/>
      <c r="KK575" s="16"/>
      <c r="KL575" s="16"/>
      <c r="KM575" s="16"/>
      <c r="KN575" s="16"/>
      <c r="KO575" s="16"/>
      <c r="KP575" s="16"/>
      <c r="KQ575" s="16"/>
      <c r="KR575" s="16"/>
      <c r="KS575" s="16"/>
      <c r="KW575" s="16"/>
      <c r="KY575" s="16"/>
      <c r="LC575" s="16"/>
      <c r="LE575" s="16"/>
    </row>
    <row r="576" spans="42:317" x14ac:dyDescent="0.25">
      <c r="AP576" s="16"/>
      <c r="AS576" s="16"/>
      <c r="AV576" s="16"/>
      <c r="AY576" s="16"/>
      <c r="BB576" s="16"/>
      <c r="BE576" s="16"/>
      <c r="BH576" s="16"/>
      <c r="BJ576" s="16"/>
      <c r="BN576" s="16"/>
      <c r="BP576" s="16"/>
      <c r="HA576" s="16"/>
      <c r="HB576" s="16"/>
      <c r="HC576" s="16"/>
      <c r="HD576" s="16"/>
      <c r="HE576" s="16"/>
      <c r="HF576" s="16"/>
      <c r="HG576" s="16"/>
      <c r="HH576" s="16"/>
      <c r="HI576" s="16"/>
      <c r="HJ576" s="16"/>
      <c r="HK576" s="16"/>
      <c r="HL576" s="16"/>
      <c r="HM576" s="16"/>
      <c r="HN576" s="16"/>
      <c r="HO576" s="16"/>
      <c r="HP576" s="16"/>
      <c r="HQ576" s="16"/>
      <c r="HR576" s="16"/>
      <c r="HS576" s="16"/>
      <c r="HT576" s="16"/>
      <c r="HU576" s="16"/>
      <c r="HV576" s="16"/>
      <c r="HW576" s="16"/>
      <c r="HX576" s="16"/>
      <c r="HY576" s="16"/>
      <c r="HZ576" s="16"/>
      <c r="IA576" s="16"/>
      <c r="IB576" s="16"/>
      <c r="IC576" s="16"/>
      <c r="ID576" s="16"/>
      <c r="IE576" s="16"/>
      <c r="IF576" s="16"/>
      <c r="IG576" s="16"/>
      <c r="IH576" s="16"/>
      <c r="II576" s="16"/>
      <c r="IJ576" s="16"/>
      <c r="IK576" s="16"/>
      <c r="IL576" s="16"/>
      <c r="IM576" s="16"/>
      <c r="IN576" s="16"/>
      <c r="IO576" s="16"/>
      <c r="IP576" s="16"/>
      <c r="IQ576" s="16"/>
      <c r="IR576" s="16"/>
      <c r="IS576" s="16"/>
      <c r="IT576" s="16"/>
      <c r="IU576" s="16"/>
      <c r="IV576" s="16"/>
      <c r="IW576" s="16"/>
      <c r="IX576" s="16"/>
      <c r="IY576" s="16"/>
      <c r="IZ576" s="16"/>
      <c r="JA576" s="16"/>
      <c r="JB576" s="16"/>
      <c r="JC576" s="16"/>
      <c r="JD576" s="16"/>
      <c r="JE576" s="16"/>
      <c r="JF576" s="16"/>
      <c r="JG576" s="16"/>
      <c r="JH576" s="16"/>
      <c r="JI576" s="16"/>
      <c r="JJ576" s="16"/>
      <c r="JK576" s="16"/>
      <c r="JL576" s="16"/>
      <c r="JM576" s="16"/>
      <c r="JN576" s="16"/>
      <c r="JO576" s="16"/>
      <c r="JP576" s="16"/>
      <c r="JQ576" s="16"/>
      <c r="JR576" s="16"/>
      <c r="JS576" s="16"/>
      <c r="JT576" s="16"/>
      <c r="JU576" s="16"/>
      <c r="JV576" s="16"/>
      <c r="JW576" s="16"/>
      <c r="JX576" s="16"/>
      <c r="JY576" s="16"/>
      <c r="JZ576" s="16"/>
      <c r="KA576" s="16"/>
      <c r="KB576" s="16"/>
      <c r="KC576" s="16"/>
      <c r="KD576" s="16"/>
      <c r="KH576" s="16"/>
      <c r="KI576" s="16"/>
      <c r="KJ576" s="16"/>
      <c r="KK576" s="16"/>
      <c r="KL576" s="16"/>
      <c r="KM576" s="16"/>
      <c r="KN576" s="16"/>
      <c r="KO576" s="16"/>
      <c r="KP576" s="16"/>
      <c r="KQ576" s="16"/>
      <c r="KR576" s="16"/>
      <c r="KS576" s="16"/>
      <c r="KW576" s="16"/>
      <c r="KY576" s="16"/>
      <c r="LC576" s="16"/>
      <c r="LE576" s="16"/>
    </row>
    <row r="577" spans="42:317" x14ac:dyDescent="0.25">
      <c r="AP577" s="16"/>
      <c r="AS577" s="16"/>
      <c r="AV577" s="16"/>
      <c r="AY577" s="16"/>
      <c r="BB577" s="16"/>
      <c r="BE577" s="16"/>
      <c r="BH577" s="16"/>
      <c r="BJ577" s="16"/>
      <c r="BN577" s="16"/>
      <c r="BP577" s="16"/>
      <c r="HA577" s="16"/>
      <c r="HB577" s="16"/>
      <c r="HC577" s="16"/>
      <c r="HD577" s="16"/>
      <c r="HE577" s="16"/>
      <c r="HF577" s="16"/>
      <c r="HG577" s="16"/>
      <c r="HH577" s="16"/>
      <c r="HI577" s="16"/>
      <c r="HJ577" s="16"/>
      <c r="HK577" s="16"/>
      <c r="HL577" s="16"/>
      <c r="HM577" s="16"/>
      <c r="HN577" s="16"/>
      <c r="HO577" s="16"/>
      <c r="HP577" s="16"/>
      <c r="HQ577" s="16"/>
      <c r="HR577" s="16"/>
      <c r="HS577" s="16"/>
      <c r="HT577" s="16"/>
      <c r="HU577" s="16"/>
      <c r="HV577" s="16"/>
      <c r="HW577" s="16"/>
      <c r="HX577" s="16"/>
      <c r="HY577" s="16"/>
      <c r="HZ577" s="16"/>
      <c r="IA577" s="16"/>
      <c r="IB577" s="16"/>
      <c r="IC577" s="16"/>
      <c r="ID577" s="16"/>
      <c r="IE577" s="16"/>
      <c r="IF577" s="16"/>
      <c r="IG577" s="16"/>
      <c r="IH577" s="16"/>
      <c r="II577" s="16"/>
      <c r="IJ577" s="16"/>
      <c r="IK577" s="16"/>
      <c r="IL577" s="16"/>
      <c r="IM577" s="16"/>
      <c r="IN577" s="16"/>
      <c r="IO577" s="16"/>
      <c r="IP577" s="16"/>
      <c r="IQ577" s="16"/>
      <c r="IR577" s="16"/>
      <c r="IS577" s="16"/>
      <c r="IT577" s="16"/>
      <c r="IU577" s="16"/>
      <c r="IV577" s="16"/>
      <c r="IW577" s="16"/>
      <c r="IX577" s="16"/>
      <c r="IY577" s="16"/>
      <c r="IZ577" s="16"/>
      <c r="JA577" s="16"/>
      <c r="JB577" s="16"/>
      <c r="JC577" s="16"/>
      <c r="JD577" s="16"/>
      <c r="JE577" s="16"/>
      <c r="JF577" s="16"/>
      <c r="JG577" s="16"/>
      <c r="JH577" s="16"/>
      <c r="JI577" s="16"/>
      <c r="JJ577" s="16"/>
      <c r="JK577" s="16"/>
      <c r="JL577" s="16"/>
      <c r="JM577" s="16"/>
      <c r="JN577" s="16"/>
      <c r="JO577" s="16"/>
      <c r="JP577" s="16"/>
      <c r="JQ577" s="16"/>
      <c r="JR577" s="16"/>
      <c r="JS577" s="16"/>
      <c r="JT577" s="16"/>
      <c r="JU577" s="16"/>
      <c r="JV577" s="16"/>
      <c r="JW577" s="16"/>
      <c r="JX577" s="16"/>
      <c r="JY577" s="16"/>
      <c r="JZ577" s="16"/>
      <c r="KA577" s="16"/>
      <c r="KB577" s="16"/>
      <c r="KC577" s="16"/>
      <c r="KD577" s="16"/>
      <c r="KH577" s="16"/>
      <c r="KI577" s="16"/>
      <c r="KJ577" s="16"/>
      <c r="KK577" s="16"/>
      <c r="KL577" s="16"/>
      <c r="KM577" s="16"/>
      <c r="KN577" s="16"/>
      <c r="KO577" s="16"/>
      <c r="KP577" s="16"/>
      <c r="KQ577" s="16"/>
      <c r="KR577" s="16"/>
      <c r="KS577" s="16"/>
      <c r="KW577" s="16"/>
      <c r="KY577" s="16"/>
      <c r="LC577" s="16"/>
      <c r="LE577" s="16"/>
    </row>
    <row r="578" spans="42:317" x14ac:dyDescent="0.25">
      <c r="AP578" s="16"/>
      <c r="AS578" s="16"/>
      <c r="AV578" s="16"/>
      <c r="AY578" s="16"/>
      <c r="BB578" s="16"/>
      <c r="BE578" s="16"/>
      <c r="BH578" s="16"/>
      <c r="BJ578" s="16"/>
      <c r="BN578" s="16"/>
      <c r="BP578" s="16"/>
      <c r="HA578" s="16"/>
      <c r="HB578" s="16"/>
      <c r="HC578" s="16"/>
      <c r="HD578" s="16"/>
      <c r="HE578" s="16"/>
      <c r="HF578" s="16"/>
      <c r="HG578" s="16"/>
      <c r="HH578" s="16"/>
      <c r="HI578" s="16"/>
      <c r="HJ578" s="16"/>
      <c r="HK578" s="16"/>
      <c r="HL578" s="16"/>
      <c r="HM578" s="16"/>
      <c r="HN578" s="16"/>
      <c r="HO578" s="16"/>
      <c r="HP578" s="16"/>
      <c r="HQ578" s="16"/>
      <c r="HR578" s="16"/>
      <c r="HS578" s="16"/>
      <c r="HT578" s="16"/>
      <c r="HU578" s="16"/>
      <c r="HV578" s="16"/>
      <c r="HW578" s="16"/>
      <c r="HX578" s="16"/>
      <c r="HY578" s="16"/>
      <c r="HZ578" s="16"/>
      <c r="IA578" s="16"/>
      <c r="IB578" s="16"/>
      <c r="IC578" s="16"/>
      <c r="ID578" s="16"/>
      <c r="IE578" s="16"/>
      <c r="IF578" s="16"/>
      <c r="IG578" s="16"/>
      <c r="IH578" s="16"/>
      <c r="II578" s="16"/>
      <c r="IJ578" s="16"/>
      <c r="IK578" s="16"/>
      <c r="IL578" s="16"/>
      <c r="IM578" s="16"/>
      <c r="IN578" s="16"/>
      <c r="IO578" s="16"/>
      <c r="IP578" s="16"/>
      <c r="IQ578" s="16"/>
      <c r="IR578" s="16"/>
      <c r="IS578" s="16"/>
      <c r="IT578" s="16"/>
      <c r="IU578" s="16"/>
      <c r="IV578" s="16"/>
      <c r="IW578" s="16"/>
      <c r="IX578" s="16"/>
      <c r="IY578" s="16"/>
      <c r="IZ578" s="16"/>
      <c r="JA578" s="16"/>
      <c r="JB578" s="16"/>
      <c r="JC578" s="16"/>
      <c r="JD578" s="16"/>
      <c r="JE578" s="16"/>
      <c r="JF578" s="16"/>
      <c r="JG578" s="16"/>
      <c r="JH578" s="16"/>
      <c r="JI578" s="16"/>
      <c r="JJ578" s="16"/>
      <c r="JK578" s="16"/>
      <c r="JL578" s="16"/>
      <c r="JM578" s="16"/>
      <c r="JN578" s="16"/>
      <c r="JO578" s="16"/>
      <c r="JP578" s="16"/>
      <c r="JQ578" s="16"/>
      <c r="JR578" s="16"/>
      <c r="JS578" s="16"/>
      <c r="JT578" s="16"/>
      <c r="JU578" s="16"/>
      <c r="JV578" s="16"/>
      <c r="JW578" s="16"/>
      <c r="JX578" s="16"/>
      <c r="JY578" s="16"/>
      <c r="JZ578" s="16"/>
      <c r="KA578" s="16"/>
      <c r="KB578" s="16"/>
      <c r="KC578" s="16"/>
      <c r="KD578" s="16"/>
      <c r="KH578" s="16"/>
      <c r="KI578" s="16"/>
      <c r="KJ578" s="16"/>
      <c r="KK578" s="16"/>
      <c r="KL578" s="16"/>
      <c r="KM578" s="16"/>
      <c r="KN578" s="16"/>
      <c r="KO578" s="16"/>
      <c r="KP578" s="16"/>
      <c r="KQ578" s="16"/>
      <c r="KR578" s="16"/>
      <c r="KS578" s="16"/>
      <c r="KW578" s="16"/>
      <c r="KY578" s="16"/>
      <c r="LC578" s="16"/>
      <c r="LE578" s="16"/>
    </row>
    <row r="579" spans="42:317" x14ac:dyDescent="0.25">
      <c r="AP579" s="16"/>
      <c r="AS579" s="16"/>
      <c r="AV579" s="16"/>
      <c r="AY579" s="16"/>
      <c r="BB579" s="16"/>
      <c r="BE579" s="16"/>
      <c r="BH579" s="16"/>
      <c r="BJ579" s="16"/>
      <c r="BN579" s="16"/>
      <c r="BP579" s="16"/>
      <c r="HA579" s="16"/>
      <c r="HB579" s="16"/>
      <c r="HC579" s="16"/>
      <c r="HD579" s="16"/>
      <c r="HE579" s="16"/>
      <c r="HF579" s="16"/>
      <c r="HG579" s="16"/>
      <c r="HH579" s="16"/>
      <c r="HI579" s="16"/>
      <c r="HJ579" s="16"/>
      <c r="HK579" s="16"/>
      <c r="HL579" s="16"/>
      <c r="HM579" s="16"/>
      <c r="HN579" s="16"/>
      <c r="HO579" s="16"/>
      <c r="HP579" s="16"/>
      <c r="HQ579" s="16"/>
      <c r="HR579" s="16"/>
      <c r="HS579" s="16"/>
      <c r="HT579" s="16"/>
      <c r="HU579" s="16"/>
      <c r="HV579" s="16"/>
      <c r="HW579" s="16"/>
      <c r="HX579" s="16"/>
      <c r="HY579" s="16"/>
      <c r="HZ579" s="16"/>
      <c r="IA579" s="16"/>
      <c r="IB579" s="16"/>
      <c r="IC579" s="16"/>
      <c r="ID579" s="16"/>
      <c r="IE579" s="16"/>
      <c r="IF579" s="16"/>
      <c r="IG579" s="16"/>
      <c r="IH579" s="16"/>
      <c r="II579" s="16"/>
      <c r="IJ579" s="16"/>
      <c r="IK579" s="16"/>
      <c r="IL579" s="16"/>
      <c r="IM579" s="16"/>
      <c r="IN579" s="16"/>
      <c r="IO579" s="16"/>
      <c r="IP579" s="16"/>
      <c r="IQ579" s="16"/>
      <c r="IR579" s="16"/>
      <c r="IS579" s="16"/>
      <c r="IT579" s="16"/>
      <c r="IU579" s="16"/>
      <c r="IV579" s="16"/>
      <c r="IW579" s="16"/>
      <c r="IX579" s="16"/>
      <c r="IY579" s="16"/>
      <c r="IZ579" s="16"/>
      <c r="JA579" s="16"/>
      <c r="JB579" s="16"/>
      <c r="JC579" s="16"/>
      <c r="JD579" s="16"/>
      <c r="JE579" s="16"/>
      <c r="JF579" s="16"/>
      <c r="JG579" s="16"/>
      <c r="JH579" s="16"/>
      <c r="JI579" s="16"/>
      <c r="JJ579" s="16"/>
      <c r="JK579" s="16"/>
      <c r="JL579" s="16"/>
      <c r="JM579" s="16"/>
      <c r="JN579" s="16"/>
      <c r="JO579" s="16"/>
      <c r="JP579" s="16"/>
      <c r="JQ579" s="16"/>
      <c r="JR579" s="16"/>
      <c r="JS579" s="16"/>
      <c r="JT579" s="16"/>
      <c r="JU579" s="16"/>
      <c r="JV579" s="16"/>
      <c r="JW579" s="16"/>
      <c r="JX579" s="16"/>
      <c r="JY579" s="16"/>
      <c r="JZ579" s="16"/>
      <c r="KA579" s="16"/>
      <c r="KB579" s="16"/>
      <c r="KC579" s="16"/>
      <c r="KD579" s="16"/>
      <c r="KH579" s="16"/>
      <c r="KI579" s="16"/>
      <c r="KJ579" s="16"/>
      <c r="KK579" s="16"/>
      <c r="KL579" s="16"/>
      <c r="KM579" s="16"/>
      <c r="KN579" s="16"/>
      <c r="KO579" s="16"/>
      <c r="KP579" s="16"/>
      <c r="KQ579" s="16"/>
      <c r="KR579" s="16"/>
      <c r="KS579" s="16"/>
      <c r="KW579" s="16"/>
      <c r="KY579" s="16"/>
      <c r="LC579" s="16"/>
      <c r="LE579" s="16"/>
    </row>
    <row r="580" spans="42:317" x14ac:dyDescent="0.25">
      <c r="AP580" s="16"/>
      <c r="AS580" s="16"/>
      <c r="AV580" s="16"/>
      <c r="AY580" s="16"/>
      <c r="BB580" s="16"/>
      <c r="BE580" s="16"/>
      <c r="BH580" s="16"/>
      <c r="BJ580" s="16"/>
      <c r="BN580" s="16"/>
      <c r="BP580" s="16"/>
      <c r="HA580" s="16"/>
      <c r="HB580" s="16"/>
      <c r="HC580" s="16"/>
      <c r="HD580" s="16"/>
      <c r="HE580" s="16"/>
      <c r="HF580" s="16"/>
      <c r="HG580" s="16"/>
      <c r="HH580" s="16"/>
      <c r="HI580" s="16"/>
      <c r="HJ580" s="16"/>
      <c r="HK580" s="16"/>
      <c r="HL580" s="16"/>
      <c r="HM580" s="16"/>
      <c r="HN580" s="16"/>
      <c r="HO580" s="16"/>
      <c r="HP580" s="16"/>
      <c r="HQ580" s="16"/>
      <c r="HR580" s="16"/>
      <c r="HS580" s="16"/>
      <c r="HT580" s="16"/>
      <c r="HU580" s="16"/>
      <c r="HV580" s="16"/>
      <c r="HW580" s="16"/>
      <c r="HX580" s="16"/>
      <c r="HY580" s="16"/>
      <c r="HZ580" s="16"/>
      <c r="IA580" s="16"/>
      <c r="IB580" s="16"/>
      <c r="IC580" s="16"/>
      <c r="ID580" s="16"/>
      <c r="IE580" s="16"/>
      <c r="IF580" s="16"/>
      <c r="IG580" s="16"/>
      <c r="IH580" s="16"/>
      <c r="II580" s="16"/>
      <c r="IJ580" s="16"/>
      <c r="IK580" s="16"/>
      <c r="IL580" s="16"/>
      <c r="IM580" s="16"/>
      <c r="IN580" s="16"/>
      <c r="IO580" s="16"/>
      <c r="IP580" s="16"/>
      <c r="IQ580" s="16"/>
      <c r="IR580" s="16"/>
      <c r="IS580" s="16"/>
      <c r="IT580" s="16"/>
      <c r="IU580" s="16"/>
      <c r="IV580" s="16"/>
      <c r="IW580" s="16"/>
      <c r="IX580" s="16"/>
      <c r="IY580" s="16"/>
      <c r="IZ580" s="16"/>
      <c r="JA580" s="16"/>
      <c r="JB580" s="16"/>
      <c r="JC580" s="16"/>
      <c r="JD580" s="16"/>
      <c r="JE580" s="16"/>
      <c r="JF580" s="16"/>
      <c r="JG580" s="16"/>
      <c r="JH580" s="16"/>
      <c r="JI580" s="16"/>
      <c r="JJ580" s="16"/>
      <c r="JK580" s="16"/>
      <c r="JL580" s="16"/>
      <c r="JM580" s="16"/>
      <c r="JN580" s="16"/>
      <c r="JO580" s="16"/>
      <c r="JP580" s="16"/>
      <c r="JQ580" s="16"/>
      <c r="JR580" s="16"/>
      <c r="JS580" s="16"/>
      <c r="JT580" s="16"/>
      <c r="JU580" s="16"/>
      <c r="JV580" s="16"/>
      <c r="JW580" s="16"/>
      <c r="JX580" s="16"/>
      <c r="JY580" s="16"/>
      <c r="JZ580" s="16"/>
      <c r="KA580" s="16"/>
      <c r="KB580" s="16"/>
      <c r="KC580" s="16"/>
      <c r="KD580" s="16"/>
      <c r="KH580" s="16"/>
      <c r="KI580" s="16"/>
      <c r="KJ580" s="16"/>
      <c r="KK580" s="16"/>
      <c r="KL580" s="16"/>
      <c r="KM580" s="16"/>
      <c r="KN580" s="16"/>
      <c r="KO580" s="16"/>
      <c r="KP580" s="16"/>
      <c r="KQ580" s="16"/>
      <c r="KR580" s="16"/>
      <c r="KS580" s="16"/>
      <c r="KW580" s="16"/>
      <c r="KY580" s="16"/>
      <c r="LC580" s="16"/>
      <c r="LE580" s="16"/>
    </row>
    <row r="581" spans="42:317" x14ac:dyDescent="0.25">
      <c r="AP581" s="16"/>
      <c r="AS581" s="16"/>
      <c r="AV581" s="16"/>
      <c r="AY581" s="16"/>
      <c r="BB581" s="16"/>
      <c r="BE581" s="16"/>
      <c r="BH581" s="16"/>
      <c r="BJ581" s="16"/>
      <c r="BN581" s="16"/>
      <c r="BP581" s="16"/>
      <c r="HA581" s="16"/>
      <c r="HB581" s="16"/>
      <c r="HC581" s="16"/>
      <c r="HD581" s="16"/>
      <c r="HE581" s="16"/>
      <c r="HF581" s="16"/>
      <c r="HG581" s="16"/>
      <c r="HH581" s="16"/>
      <c r="HI581" s="16"/>
      <c r="HJ581" s="16"/>
      <c r="HK581" s="16"/>
      <c r="HL581" s="16"/>
      <c r="HM581" s="16"/>
      <c r="HN581" s="16"/>
      <c r="HO581" s="16"/>
      <c r="HP581" s="16"/>
      <c r="HQ581" s="16"/>
      <c r="HR581" s="16"/>
      <c r="HS581" s="16"/>
      <c r="HT581" s="16"/>
      <c r="HU581" s="16"/>
      <c r="HV581" s="16"/>
      <c r="HW581" s="16"/>
      <c r="HX581" s="16"/>
      <c r="HY581" s="16"/>
      <c r="HZ581" s="16"/>
      <c r="IA581" s="16"/>
      <c r="IB581" s="16"/>
      <c r="IC581" s="16"/>
      <c r="ID581" s="16"/>
      <c r="IE581" s="16"/>
      <c r="IF581" s="16"/>
      <c r="IG581" s="16"/>
      <c r="IH581" s="16"/>
      <c r="II581" s="16"/>
      <c r="IJ581" s="16"/>
      <c r="IK581" s="16"/>
      <c r="IL581" s="16"/>
      <c r="IM581" s="16"/>
      <c r="IN581" s="16"/>
      <c r="IO581" s="16"/>
      <c r="IP581" s="16"/>
      <c r="IQ581" s="16"/>
      <c r="IR581" s="16"/>
      <c r="IS581" s="16"/>
      <c r="IT581" s="16"/>
      <c r="IU581" s="16"/>
      <c r="IV581" s="16"/>
      <c r="IW581" s="16"/>
      <c r="IX581" s="16"/>
      <c r="IY581" s="16"/>
      <c r="IZ581" s="16"/>
      <c r="JA581" s="16"/>
      <c r="JB581" s="16"/>
      <c r="JC581" s="16"/>
      <c r="JD581" s="16"/>
      <c r="JE581" s="16"/>
      <c r="JF581" s="16"/>
      <c r="JG581" s="16"/>
      <c r="JH581" s="16"/>
      <c r="JI581" s="16"/>
      <c r="JJ581" s="16"/>
      <c r="JK581" s="16"/>
      <c r="JL581" s="16"/>
      <c r="JM581" s="16"/>
      <c r="JN581" s="16"/>
      <c r="JO581" s="16"/>
      <c r="JP581" s="16"/>
      <c r="JQ581" s="16"/>
      <c r="JR581" s="16"/>
      <c r="JS581" s="16"/>
      <c r="JT581" s="16"/>
      <c r="JU581" s="16"/>
      <c r="JV581" s="16"/>
      <c r="JW581" s="16"/>
      <c r="JX581" s="16"/>
      <c r="JY581" s="16"/>
      <c r="JZ581" s="16"/>
      <c r="KA581" s="16"/>
      <c r="KB581" s="16"/>
      <c r="KC581" s="16"/>
      <c r="KD581" s="16"/>
      <c r="KH581" s="16"/>
      <c r="KI581" s="16"/>
      <c r="KJ581" s="16"/>
      <c r="KK581" s="16"/>
      <c r="KL581" s="16"/>
      <c r="KM581" s="16"/>
      <c r="KN581" s="16"/>
      <c r="KO581" s="16"/>
      <c r="KP581" s="16"/>
      <c r="KQ581" s="16"/>
      <c r="KR581" s="16"/>
      <c r="KS581" s="16"/>
      <c r="KW581" s="16"/>
      <c r="KY581" s="16"/>
      <c r="LC581" s="16"/>
      <c r="LE581" s="16"/>
    </row>
    <row r="582" spans="42:317" x14ac:dyDescent="0.25">
      <c r="AP582" s="16"/>
      <c r="AS582" s="16"/>
      <c r="AV582" s="16"/>
      <c r="AY582" s="16"/>
      <c r="BB582" s="16"/>
      <c r="BE582" s="16"/>
      <c r="BH582" s="16"/>
      <c r="BJ582" s="16"/>
      <c r="BN582" s="16"/>
      <c r="BP582" s="16"/>
      <c r="HA582" s="16"/>
      <c r="HB582" s="16"/>
      <c r="HC582" s="16"/>
      <c r="HD582" s="16"/>
      <c r="HE582" s="16"/>
      <c r="HF582" s="16"/>
      <c r="HG582" s="16"/>
      <c r="HH582" s="16"/>
      <c r="HI582" s="16"/>
      <c r="HJ582" s="16"/>
      <c r="HK582" s="16"/>
      <c r="HL582" s="16"/>
      <c r="HM582" s="16"/>
      <c r="HN582" s="16"/>
      <c r="HO582" s="16"/>
      <c r="HP582" s="16"/>
      <c r="HQ582" s="16"/>
      <c r="HR582" s="16"/>
      <c r="HS582" s="16"/>
      <c r="HT582" s="16"/>
      <c r="HU582" s="16"/>
      <c r="HV582" s="16"/>
      <c r="HW582" s="16"/>
      <c r="HX582" s="16"/>
      <c r="HY582" s="16"/>
      <c r="HZ582" s="16"/>
      <c r="IA582" s="16"/>
      <c r="IB582" s="16"/>
      <c r="IC582" s="16"/>
      <c r="ID582" s="16"/>
      <c r="IE582" s="16"/>
      <c r="IF582" s="16"/>
      <c r="IG582" s="16"/>
      <c r="IH582" s="16"/>
      <c r="II582" s="16"/>
      <c r="IJ582" s="16"/>
      <c r="IK582" s="16"/>
      <c r="IL582" s="16"/>
      <c r="IM582" s="16"/>
      <c r="IN582" s="16"/>
      <c r="IO582" s="16"/>
      <c r="IP582" s="16"/>
      <c r="IQ582" s="16"/>
      <c r="IR582" s="16"/>
      <c r="IS582" s="16"/>
      <c r="IT582" s="16"/>
      <c r="IU582" s="16"/>
      <c r="IV582" s="16"/>
      <c r="IW582" s="16"/>
      <c r="IX582" s="16"/>
      <c r="IY582" s="16"/>
      <c r="IZ582" s="16"/>
      <c r="JA582" s="16"/>
      <c r="JB582" s="16"/>
      <c r="JC582" s="16"/>
      <c r="JD582" s="16"/>
      <c r="JE582" s="16"/>
      <c r="JF582" s="16"/>
      <c r="JG582" s="16"/>
      <c r="JH582" s="16"/>
      <c r="JI582" s="16"/>
      <c r="JJ582" s="16"/>
      <c r="JK582" s="16"/>
      <c r="JL582" s="16"/>
      <c r="JM582" s="16"/>
      <c r="JN582" s="16"/>
      <c r="JO582" s="16"/>
      <c r="JP582" s="16"/>
      <c r="JQ582" s="16"/>
      <c r="JR582" s="16"/>
      <c r="JS582" s="16"/>
      <c r="JT582" s="16"/>
      <c r="JU582" s="16"/>
      <c r="JV582" s="16"/>
      <c r="JW582" s="16"/>
      <c r="JX582" s="16"/>
      <c r="JY582" s="16"/>
      <c r="JZ582" s="16"/>
      <c r="KA582" s="16"/>
      <c r="KB582" s="16"/>
      <c r="KC582" s="16"/>
      <c r="KD582" s="16"/>
      <c r="KH582" s="16"/>
      <c r="KI582" s="16"/>
      <c r="KJ582" s="16"/>
      <c r="KK582" s="16"/>
      <c r="KL582" s="16"/>
      <c r="KM582" s="16"/>
      <c r="KN582" s="16"/>
      <c r="KO582" s="16"/>
      <c r="KP582" s="16"/>
      <c r="KQ582" s="16"/>
      <c r="KR582" s="16"/>
      <c r="KS582" s="16"/>
      <c r="KW582" s="16"/>
      <c r="KY582" s="16"/>
      <c r="LC582" s="16"/>
      <c r="LE582" s="16"/>
    </row>
    <row r="583" spans="42:317" x14ac:dyDescent="0.25">
      <c r="AP583" s="16"/>
      <c r="AS583" s="16"/>
      <c r="AV583" s="16"/>
      <c r="AY583" s="16"/>
      <c r="BB583" s="16"/>
      <c r="BE583" s="16"/>
      <c r="BH583" s="16"/>
      <c r="BJ583" s="16"/>
      <c r="BN583" s="16"/>
      <c r="BP583" s="16"/>
      <c r="HA583" s="16"/>
      <c r="HB583" s="16"/>
      <c r="HC583" s="16"/>
      <c r="HD583" s="16"/>
      <c r="HE583" s="16"/>
      <c r="HF583" s="16"/>
      <c r="HG583" s="16"/>
      <c r="HH583" s="16"/>
      <c r="HI583" s="16"/>
      <c r="HJ583" s="16"/>
      <c r="HK583" s="16"/>
      <c r="HL583" s="16"/>
      <c r="HM583" s="16"/>
      <c r="HN583" s="16"/>
      <c r="HO583" s="16"/>
      <c r="HP583" s="16"/>
      <c r="HQ583" s="16"/>
      <c r="HR583" s="16"/>
      <c r="HS583" s="16"/>
      <c r="HT583" s="16"/>
      <c r="HU583" s="16"/>
      <c r="HV583" s="16"/>
      <c r="HW583" s="16"/>
      <c r="HX583" s="16"/>
      <c r="HY583" s="16"/>
      <c r="HZ583" s="16"/>
      <c r="IA583" s="16"/>
      <c r="IB583" s="16"/>
      <c r="IC583" s="16"/>
      <c r="ID583" s="16"/>
      <c r="IE583" s="16"/>
      <c r="IF583" s="16"/>
      <c r="IG583" s="16"/>
      <c r="IH583" s="16"/>
      <c r="II583" s="16"/>
      <c r="IJ583" s="16"/>
      <c r="IK583" s="16"/>
      <c r="IL583" s="16"/>
      <c r="IM583" s="16"/>
      <c r="IN583" s="16"/>
      <c r="IO583" s="16"/>
      <c r="IP583" s="16"/>
      <c r="IQ583" s="16"/>
      <c r="IR583" s="16"/>
      <c r="IS583" s="16"/>
      <c r="IT583" s="16"/>
      <c r="IU583" s="16"/>
      <c r="IV583" s="16"/>
      <c r="IW583" s="16"/>
      <c r="IX583" s="16"/>
      <c r="IY583" s="16"/>
      <c r="IZ583" s="16"/>
      <c r="JA583" s="16"/>
      <c r="JB583" s="16"/>
      <c r="JC583" s="16"/>
      <c r="JD583" s="16"/>
      <c r="JE583" s="16"/>
      <c r="JF583" s="16"/>
      <c r="JG583" s="16"/>
      <c r="JH583" s="16"/>
      <c r="JI583" s="16"/>
      <c r="JJ583" s="16"/>
      <c r="JK583" s="16"/>
      <c r="JL583" s="16"/>
      <c r="JM583" s="16"/>
      <c r="JN583" s="16"/>
      <c r="JO583" s="16"/>
      <c r="JP583" s="16"/>
      <c r="JQ583" s="16"/>
      <c r="JR583" s="16"/>
      <c r="JS583" s="16"/>
      <c r="JT583" s="16"/>
      <c r="JU583" s="16"/>
      <c r="JV583" s="16"/>
      <c r="JW583" s="16"/>
      <c r="JX583" s="16"/>
      <c r="JY583" s="16"/>
      <c r="JZ583" s="16"/>
      <c r="KA583" s="16"/>
      <c r="KB583" s="16"/>
      <c r="KC583" s="16"/>
      <c r="KD583" s="16"/>
      <c r="KH583" s="16"/>
      <c r="KI583" s="16"/>
      <c r="KJ583" s="16"/>
      <c r="KK583" s="16"/>
      <c r="KL583" s="16"/>
      <c r="KM583" s="16"/>
      <c r="KN583" s="16"/>
      <c r="KO583" s="16"/>
      <c r="KP583" s="16"/>
      <c r="KQ583" s="16"/>
      <c r="KR583" s="16"/>
      <c r="KS583" s="16"/>
      <c r="KW583" s="16"/>
      <c r="KY583" s="16"/>
      <c r="LC583" s="16"/>
      <c r="LE583" s="16"/>
    </row>
    <row r="584" spans="42:317" x14ac:dyDescent="0.25">
      <c r="AP584" s="16"/>
      <c r="AS584" s="16"/>
      <c r="AV584" s="16"/>
      <c r="AY584" s="16"/>
      <c r="BB584" s="16"/>
      <c r="BE584" s="16"/>
      <c r="BH584" s="16"/>
      <c r="BJ584" s="16"/>
      <c r="BN584" s="16"/>
      <c r="BP584" s="16"/>
      <c r="HA584" s="16"/>
      <c r="HB584" s="16"/>
      <c r="HC584" s="16"/>
      <c r="HD584" s="16"/>
      <c r="HE584" s="16"/>
      <c r="HF584" s="16"/>
      <c r="HG584" s="16"/>
      <c r="HH584" s="16"/>
      <c r="HI584" s="16"/>
      <c r="HJ584" s="16"/>
      <c r="HK584" s="16"/>
      <c r="HL584" s="16"/>
      <c r="HM584" s="16"/>
      <c r="HN584" s="16"/>
      <c r="HO584" s="16"/>
      <c r="HP584" s="16"/>
      <c r="HQ584" s="16"/>
      <c r="HR584" s="16"/>
      <c r="HS584" s="16"/>
      <c r="HT584" s="16"/>
      <c r="HU584" s="16"/>
      <c r="HV584" s="16"/>
      <c r="HW584" s="16"/>
      <c r="HX584" s="16"/>
      <c r="HY584" s="16"/>
      <c r="HZ584" s="16"/>
      <c r="IA584" s="16"/>
      <c r="IB584" s="16"/>
      <c r="IC584" s="16"/>
      <c r="ID584" s="16"/>
      <c r="IE584" s="16"/>
      <c r="IF584" s="16"/>
      <c r="IG584" s="16"/>
      <c r="IH584" s="16"/>
      <c r="II584" s="16"/>
      <c r="IJ584" s="16"/>
      <c r="IK584" s="16"/>
      <c r="IL584" s="16"/>
      <c r="IM584" s="16"/>
      <c r="IN584" s="16"/>
      <c r="IO584" s="16"/>
      <c r="IP584" s="16"/>
      <c r="IQ584" s="16"/>
      <c r="IR584" s="16"/>
      <c r="IS584" s="16"/>
      <c r="IT584" s="16"/>
      <c r="IU584" s="16"/>
      <c r="IV584" s="16"/>
      <c r="IW584" s="16"/>
      <c r="IX584" s="16"/>
      <c r="IY584" s="16"/>
      <c r="IZ584" s="16"/>
      <c r="JA584" s="16"/>
      <c r="JB584" s="16"/>
      <c r="JC584" s="16"/>
      <c r="JD584" s="16"/>
      <c r="JE584" s="16"/>
      <c r="JF584" s="16"/>
      <c r="JG584" s="16"/>
      <c r="JH584" s="16"/>
      <c r="JI584" s="16"/>
      <c r="JJ584" s="16"/>
      <c r="JK584" s="16"/>
      <c r="JL584" s="16"/>
      <c r="JM584" s="16"/>
      <c r="JN584" s="16"/>
      <c r="JO584" s="16"/>
      <c r="JP584" s="16"/>
      <c r="JQ584" s="16"/>
      <c r="JR584" s="16"/>
      <c r="JS584" s="16"/>
      <c r="JT584" s="16"/>
      <c r="JU584" s="16"/>
      <c r="JV584" s="16"/>
      <c r="JW584" s="16"/>
      <c r="JX584" s="16"/>
      <c r="JY584" s="16"/>
      <c r="JZ584" s="16"/>
      <c r="KA584" s="16"/>
      <c r="KB584" s="16"/>
      <c r="KC584" s="16"/>
      <c r="KD584" s="16"/>
      <c r="KH584" s="16"/>
      <c r="KI584" s="16"/>
      <c r="KJ584" s="16"/>
      <c r="KK584" s="16"/>
      <c r="KL584" s="16"/>
      <c r="KM584" s="16"/>
      <c r="KN584" s="16"/>
      <c r="KO584" s="16"/>
      <c r="KP584" s="16"/>
      <c r="KQ584" s="16"/>
      <c r="KR584" s="16"/>
      <c r="KS584" s="16"/>
      <c r="KW584" s="16"/>
      <c r="KY584" s="16"/>
      <c r="LC584" s="16"/>
      <c r="LE584" s="16"/>
    </row>
    <row r="585" spans="42:317" x14ac:dyDescent="0.25">
      <c r="AP585" s="16"/>
      <c r="AS585" s="16"/>
      <c r="AV585" s="16"/>
      <c r="AY585" s="16"/>
      <c r="BB585" s="16"/>
      <c r="BE585" s="16"/>
      <c r="BH585" s="16"/>
      <c r="BJ585" s="16"/>
      <c r="BN585" s="16"/>
      <c r="BP585" s="16"/>
      <c r="HA585" s="16"/>
      <c r="HB585" s="16"/>
      <c r="HC585" s="16"/>
      <c r="HD585" s="16"/>
      <c r="HE585" s="16"/>
      <c r="HF585" s="16"/>
      <c r="HG585" s="16"/>
      <c r="HH585" s="16"/>
      <c r="HI585" s="16"/>
      <c r="HJ585" s="16"/>
      <c r="HK585" s="16"/>
      <c r="HL585" s="16"/>
      <c r="HM585" s="16"/>
      <c r="HN585" s="16"/>
      <c r="HO585" s="16"/>
      <c r="HP585" s="16"/>
      <c r="HQ585" s="16"/>
      <c r="HR585" s="16"/>
      <c r="HS585" s="16"/>
      <c r="HT585" s="16"/>
      <c r="HU585" s="16"/>
      <c r="HV585" s="16"/>
      <c r="HW585" s="16"/>
      <c r="HX585" s="16"/>
      <c r="HY585" s="16"/>
      <c r="HZ585" s="16"/>
      <c r="IA585" s="16"/>
      <c r="IB585" s="16"/>
      <c r="IC585" s="16"/>
      <c r="ID585" s="16"/>
      <c r="IE585" s="16"/>
      <c r="IF585" s="16"/>
      <c r="IG585" s="16"/>
      <c r="IH585" s="16"/>
      <c r="II585" s="16"/>
      <c r="IJ585" s="16"/>
      <c r="IK585" s="16"/>
      <c r="IL585" s="16"/>
      <c r="IM585" s="16"/>
      <c r="IN585" s="16"/>
      <c r="IO585" s="16"/>
      <c r="IP585" s="16"/>
      <c r="IQ585" s="16"/>
      <c r="IR585" s="16"/>
      <c r="IS585" s="16"/>
      <c r="IT585" s="16"/>
      <c r="IU585" s="16"/>
      <c r="IV585" s="16"/>
      <c r="IW585" s="16"/>
      <c r="IX585" s="16"/>
      <c r="IY585" s="16"/>
      <c r="IZ585" s="16"/>
      <c r="JA585" s="16"/>
      <c r="JB585" s="16"/>
      <c r="JC585" s="16"/>
      <c r="JD585" s="16"/>
      <c r="JE585" s="16"/>
      <c r="JF585" s="16"/>
      <c r="JG585" s="16"/>
      <c r="JH585" s="16"/>
      <c r="JI585" s="16"/>
      <c r="JJ585" s="16"/>
      <c r="JK585" s="16"/>
      <c r="JL585" s="16"/>
      <c r="JM585" s="16"/>
      <c r="JN585" s="16"/>
      <c r="JO585" s="16"/>
      <c r="JP585" s="16"/>
      <c r="JQ585" s="16"/>
      <c r="JR585" s="16"/>
      <c r="JS585" s="16"/>
      <c r="JT585" s="16"/>
      <c r="JU585" s="16"/>
      <c r="JV585" s="16"/>
      <c r="JW585" s="16"/>
      <c r="JX585" s="16"/>
      <c r="JY585" s="16"/>
      <c r="JZ585" s="16"/>
      <c r="KA585" s="16"/>
      <c r="KB585" s="16"/>
      <c r="KC585" s="16"/>
      <c r="KD585" s="16"/>
      <c r="KH585" s="16"/>
      <c r="KI585" s="16"/>
      <c r="KJ585" s="16"/>
      <c r="KK585" s="16"/>
      <c r="KL585" s="16"/>
      <c r="KM585" s="16"/>
      <c r="KN585" s="16"/>
      <c r="KO585" s="16"/>
      <c r="KP585" s="16"/>
      <c r="KQ585" s="16"/>
      <c r="KR585" s="16"/>
      <c r="KS585" s="16"/>
      <c r="KW585" s="16"/>
      <c r="KY585" s="16"/>
      <c r="LC585" s="16"/>
      <c r="LE585" s="16"/>
    </row>
    <row r="586" spans="42:317" x14ac:dyDescent="0.25">
      <c r="AP586" s="16"/>
      <c r="AS586" s="16"/>
      <c r="AV586" s="16"/>
      <c r="AY586" s="16"/>
      <c r="BB586" s="16"/>
      <c r="BE586" s="16"/>
      <c r="BH586" s="16"/>
      <c r="BJ586" s="16"/>
      <c r="BN586" s="16"/>
      <c r="BP586" s="16"/>
      <c r="HA586" s="16"/>
      <c r="HB586" s="16"/>
      <c r="HC586" s="16"/>
      <c r="HD586" s="16"/>
      <c r="HE586" s="16"/>
      <c r="HF586" s="16"/>
      <c r="HG586" s="16"/>
      <c r="HH586" s="16"/>
      <c r="HI586" s="16"/>
      <c r="HJ586" s="16"/>
      <c r="HK586" s="16"/>
      <c r="HL586" s="16"/>
      <c r="HM586" s="16"/>
      <c r="HN586" s="16"/>
      <c r="HO586" s="16"/>
      <c r="HP586" s="16"/>
      <c r="HQ586" s="16"/>
      <c r="HR586" s="16"/>
      <c r="HS586" s="16"/>
      <c r="HT586" s="16"/>
      <c r="HU586" s="16"/>
      <c r="HV586" s="16"/>
      <c r="HW586" s="16"/>
      <c r="HX586" s="16"/>
      <c r="HY586" s="16"/>
      <c r="HZ586" s="16"/>
      <c r="IA586" s="16"/>
      <c r="IB586" s="16"/>
      <c r="IC586" s="16"/>
      <c r="ID586" s="16"/>
      <c r="IE586" s="16"/>
      <c r="IF586" s="16"/>
      <c r="IG586" s="16"/>
      <c r="IH586" s="16"/>
      <c r="II586" s="16"/>
      <c r="IJ586" s="16"/>
      <c r="IK586" s="16"/>
      <c r="IL586" s="16"/>
      <c r="IM586" s="16"/>
      <c r="IN586" s="16"/>
      <c r="IO586" s="16"/>
      <c r="IP586" s="16"/>
      <c r="IQ586" s="16"/>
      <c r="IR586" s="16"/>
      <c r="IS586" s="16"/>
      <c r="IT586" s="16"/>
      <c r="IU586" s="16"/>
      <c r="IV586" s="16"/>
      <c r="IW586" s="16"/>
      <c r="IX586" s="16"/>
      <c r="IY586" s="16"/>
      <c r="IZ586" s="16"/>
      <c r="JA586" s="16"/>
      <c r="JB586" s="16"/>
      <c r="JC586" s="16"/>
      <c r="JD586" s="16"/>
      <c r="JE586" s="16"/>
      <c r="JF586" s="16"/>
      <c r="JG586" s="16"/>
      <c r="JH586" s="16"/>
      <c r="JI586" s="16"/>
      <c r="JJ586" s="16"/>
      <c r="JK586" s="16"/>
      <c r="JL586" s="16"/>
      <c r="JM586" s="16"/>
      <c r="JN586" s="16"/>
      <c r="JO586" s="16"/>
      <c r="JP586" s="16"/>
      <c r="JQ586" s="16"/>
      <c r="JR586" s="16"/>
      <c r="JS586" s="16"/>
      <c r="JT586" s="16"/>
      <c r="JU586" s="16"/>
      <c r="JV586" s="16"/>
      <c r="JW586" s="16"/>
      <c r="JX586" s="16"/>
      <c r="JY586" s="16"/>
      <c r="JZ586" s="16"/>
      <c r="KA586" s="16"/>
      <c r="KB586" s="16"/>
      <c r="KC586" s="16"/>
      <c r="KD586" s="16"/>
      <c r="KH586" s="16"/>
      <c r="KI586" s="16"/>
      <c r="KJ586" s="16"/>
      <c r="KK586" s="16"/>
      <c r="KL586" s="16"/>
      <c r="KM586" s="16"/>
      <c r="KN586" s="16"/>
      <c r="KO586" s="16"/>
      <c r="KP586" s="16"/>
      <c r="KQ586" s="16"/>
      <c r="KR586" s="16"/>
      <c r="KS586" s="16"/>
      <c r="KW586" s="16"/>
      <c r="KY586" s="16"/>
      <c r="LC586" s="16"/>
      <c r="LE586" s="16"/>
    </row>
    <row r="587" spans="42:317" x14ac:dyDescent="0.25">
      <c r="AP587" s="16"/>
      <c r="AS587" s="16"/>
      <c r="AV587" s="16"/>
      <c r="AY587" s="16"/>
      <c r="BB587" s="16"/>
      <c r="BE587" s="16"/>
      <c r="BH587" s="16"/>
      <c r="BJ587" s="16"/>
      <c r="BN587" s="16"/>
      <c r="BP587" s="16"/>
      <c r="HA587" s="16"/>
      <c r="HB587" s="16"/>
      <c r="HC587" s="16"/>
      <c r="HD587" s="16"/>
      <c r="HE587" s="16"/>
      <c r="HF587" s="16"/>
      <c r="HG587" s="16"/>
      <c r="HH587" s="16"/>
      <c r="HI587" s="16"/>
      <c r="HJ587" s="16"/>
      <c r="HK587" s="16"/>
      <c r="HL587" s="16"/>
      <c r="HM587" s="16"/>
      <c r="HN587" s="16"/>
      <c r="HO587" s="16"/>
      <c r="HP587" s="16"/>
      <c r="HQ587" s="16"/>
      <c r="HR587" s="16"/>
      <c r="HS587" s="16"/>
      <c r="HT587" s="16"/>
      <c r="HU587" s="16"/>
      <c r="HV587" s="16"/>
      <c r="HW587" s="16"/>
      <c r="HX587" s="16"/>
      <c r="HY587" s="16"/>
      <c r="HZ587" s="16"/>
      <c r="IA587" s="16"/>
      <c r="IB587" s="16"/>
      <c r="IC587" s="16"/>
      <c r="ID587" s="16"/>
      <c r="IE587" s="16"/>
      <c r="IF587" s="16"/>
      <c r="IG587" s="16"/>
      <c r="IH587" s="16"/>
      <c r="II587" s="16"/>
      <c r="IJ587" s="16"/>
      <c r="IK587" s="16"/>
      <c r="IL587" s="16"/>
      <c r="IM587" s="16"/>
      <c r="IN587" s="16"/>
      <c r="IO587" s="16"/>
      <c r="IP587" s="16"/>
      <c r="IQ587" s="16"/>
      <c r="IR587" s="16"/>
      <c r="IS587" s="16"/>
      <c r="IT587" s="16"/>
      <c r="IU587" s="16"/>
      <c r="IV587" s="16"/>
      <c r="IW587" s="16"/>
      <c r="IX587" s="16"/>
      <c r="IY587" s="16"/>
      <c r="IZ587" s="16"/>
      <c r="JA587" s="16"/>
      <c r="JB587" s="16"/>
      <c r="JC587" s="16"/>
      <c r="JD587" s="16"/>
      <c r="JE587" s="16"/>
      <c r="JF587" s="16"/>
      <c r="JG587" s="16"/>
      <c r="JH587" s="16"/>
      <c r="JI587" s="16"/>
      <c r="JJ587" s="16"/>
      <c r="JK587" s="16"/>
      <c r="JL587" s="16"/>
      <c r="JM587" s="16"/>
      <c r="JN587" s="16"/>
      <c r="JO587" s="16"/>
      <c r="JP587" s="16"/>
      <c r="JQ587" s="16"/>
      <c r="JR587" s="16"/>
      <c r="JS587" s="16"/>
      <c r="JT587" s="16"/>
      <c r="JU587" s="16"/>
      <c r="JV587" s="16"/>
      <c r="JW587" s="16"/>
      <c r="JX587" s="16"/>
      <c r="JY587" s="16"/>
      <c r="JZ587" s="16"/>
      <c r="KA587" s="16"/>
      <c r="KB587" s="16"/>
      <c r="KC587" s="16"/>
      <c r="KD587" s="16"/>
      <c r="KH587" s="16"/>
      <c r="KI587" s="16"/>
      <c r="KJ587" s="16"/>
      <c r="KK587" s="16"/>
      <c r="KL587" s="16"/>
      <c r="KM587" s="16"/>
      <c r="KN587" s="16"/>
      <c r="KO587" s="16"/>
      <c r="KP587" s="16"/>
      <c r="KQ587" s="16"/>
      <c r="KR587" s="16"/>
      <c r="KS587" s="16"/>
      <c r="KW587" s="16"/>
      <c r="KY587" s="16"/>
      <c r="LC587" s="16"/>
      <c r="LE587" s="16"/>
    </row>
    <row r="588" spans="42:317" x14ac:dyDescent="0.25">
      <c r="AP588" s="16"/>
      <c r="AS588" s="16"/>
      <c r="AV588" s="16"/>
      <c r="AY588" s="16"/>
      <c r="BB588" s="16"/>
      <c r="BE588" s="16"/>
      <c r="BH588" s="16"/>
      <c r="BJ588" s="16"/>
      <c r="BN588" s="16"/>
      <c r="BP588" s="16"/>
      <c r="HA588" s="16"/>
      <c r="HB588" s="16"/>
      <c r="HC588" s="16"/>
      <c r="HD588" s="16"/>
      <c r="HE588" s="16"/>
      <c r="HF588" s="16"/>
      <c r="HG588" s="16"/>
      <c r="HH588" s="16"/>
      <c r="HI588" s="16"/>
      <c r="HJ588" s="16"/>
      <c r="HK588" s="16"/>
      <c r="HL588" s="16"/>
      <c r="HM588" s="16"/>
      <c r="HN588" s="16"/>
      <c r="HO588" s="16"/>
      <c r="HP588" s="16"/>
      <c r="HQ588" s="16"/>
      <c r="HR588" s="16"/>
      <c r="HS588" s="16"/>
      <c r="HT588" s="16"/>
      <c r="HU588" s="16"/>
      <c r="HV588" s="16"/>
      <c r="HW588" s="16"/>
      <c r="HX588" s="16"/>
      <c r="HY588" s="16"/>
      <c r="HZ588" s="16"/>
      <c r="IA588" s="16"/>
      <c r="IB588" s="16"/>
      <c r="IC588" s="16"/>
      <c r="ID588" s="16"/>
      <c r="IE588" s="16"/>
      <c r="IF588" s="16"/>
      <c r="IG588" s="16"/>
      <c r="IH588" s="16"/>
      <c r="II588" s="16"/>
      <c r="IJ588" s="16"/>
      <c r="IK588" s="16"/>
      <c r="IL588" s="16"/>
      <c r="IM588" s="16"/>
      <c r="IN588" s="16"/>
      <c r="IO588" s="16"/>
      <c r="IP588" s="16"/>
      <c r="IQ588" s="16"/>
      <c r="IR588" s="16"/>
      <c r="IS588" s="16"/>
      <c r="IT588" s="16"/>
      <c r="IU588" s="16"/>
      <c r="IV588" s="16"/>
      <c r="IW588" s="16"/>
      <c r="IX588" s="16"/>
      <c r="IY588" s="16"/>
      <c r="IZ588" s="16"/>
      <c r="JA588" s="16"/>
      <c r="JB588" s="16"/>
      <c r="JC588" s="16"/>
      <c r="JD588" s="16"/>
      <c r="JE588" s="16"/>
      <c r="JF588" s="16"/>
      <c r="JG588" s="16"/>
      <c r="JH588" s="16"/>
      <c r="JI588" s="16"/>
      <c r="JJ588" s="16"/>
      <c r="JK588" s="16"/>
      <c r="JL588" s="16"/>
      <c r="JM588" s="16"/>
      <c r="JN588" s="16"/>
      <c r="JO588" s="16"/>
      <c r="JP588" s="16"/>
      <c r="JQ588" s="16"/>
      <c r="JR588" s="16"/>
      <c r="JS588" s="16"/>
      <c r="JT588" s="16"/>
      <c r="JU588" s="16"/>
      <c r="JV588" s="16"/>
      <c r="JW588" s="16"/>
      <c r="JX588" s="16"/>
      <c r="JY588" s="16"/>
      <c r="JZ588" s="16"/>
      <c r="KA588" s="16"/>
      <c r="KB588" s="16"/>
      <c r="KC588" s="16"/>
      <c r="KD588" s="16"/>
      <c r="KH588" s="16"/>
      <c r="KI588" s="16"/>
      <c r="KJ588" s="16"/>
      <c r="KK588" s="16"/>
      <c r="KL588" s="16"/>
      <c r="KM588" s="16"/>
      <c r="KN588" s="16"/>
      <c r="KO588" s="16"/>
      <c r="KP588" s="16"/>
      <c r="KQ588" s="16"/>
      <c r="KR588" s="16"/>
      <c r="KS588" s="16"/>
      <c r="KW588" s="16"/>
      <c r="KY588" s="16"/>
      <c r="LC588" s="16"/>
      <c r="LE588" s="16"/>
    </row>
    <row r="589" spans="42:317" x14ac:dyDescent="0.25">
      <c r="AP589" s="16"/>
      <c r="AS589" s="16"/>
      <c r="AV589" s="16"/>
      <c r="AY589" s="16"/>
      <c r="BB589" s="16"/>
      <c r="BE589" s="16"/>
      <c r="BH589" s="16"/>
      <c r="BJ589" s="16"/>
      <c r="BN589" s="16"/>
      <c r="BP589" s="16"/>
      <c r="HA589" s="16"/>
      <c r="HB589" s="16"/>
      <c r="HC589" s="16"/>
      <c r="HD589" s="16"/>
      <c r="HE589" s="16"/>
      <c r="HF589" s="16"/>
      <c r="HG589" s="16"/>
      <c r="HH589" s="16"/>
      <c r="HI589" s="16"/>
      <c r="HJ589" s="16"/>
      <c r="HK589" s="16"/>
      <c r="HL589" s="16"/>
      <c r="HM589" s="16"/>
      <c r="HN589" s="16"/>
      <c r="HO589" s="16"/>
      <c r="HP589" s="16"/>
      <c r="HQ589" s="16"/>
      <c r="HR589" s="16"/>
      <c r="HS589" s="16"/>
      <c r="HT589" s="16"/>
      <c r="HU589" s="16"/>
      <c r="HV589" s="16"/>
      <c r="HW589" s="16"/>
      <c r="HX589" s="16"/>
      <c r="HY589" s="16"/>
      <c r="HZ589" s="16"/>
      <c r="IA589" s="16"/>
      <c r="IB589" s="16"/>
      <c r="IC589" s="16"/>
      <c r="ID589" s="16"/>
      <c r="IE589" s="16"/>
      <c r="IF589" s="16"/>
      <c r="IG589" s="16"/>
      <c r="IH589" s="16"/>
      <c r="II589" s="16"/>
      <c r="IJ589" s="16"/>
      <c r="IK589" s="16"/>
      <c r="IL589" s="16"/>
      <c r="IM589" s="16"/>
      <c r="IN589" s="16"/>
      <c r="IO589" s="16"/>
      <c r="IP589" s="16"/>
      <c r="IQ589" s="16"/>
      <c r="IR589" s="16"/>
      <c r="IS589" s="16"/>
      <c r="IT589" s="16"/>
      <c r="IU589" s="16"/>
      <c r="IV589" s="16"/>
      <c r="IW589" s="16"/>
      <c r="IX589" s="16"/>
      <c r="IY589" s="16"/>
      <c r="IZ589" s="16"/>
      <c r="JA589" s="16"/>
      <c r="JB589" s="16"/>
      <c r="JC589" s="16"/>
      <c r="JD589" s="16"/>
      <c r="JE589" s="16"/>
      <c r="JF589" s="16"/>
      <c r="JG589" s="16"/>
      <c r="JH589" s="16"/>
      <c r="JI589" s="16"/>
      <c r="JJ589" s="16"/>
      <c r="JK589" s="16"/>
      <c r="JL589" s="16"/>
      <c r="JM589" s="16"/>
      <c r="JN589" s="16"/>
      <c r="JO589" s="16"/>
      <c r="JP589" s="16"/>
      <c r="JQ589" s="16"/>
      <c r="JR589" s="16"/>
      <c r="JS589" s="16"/>
      <c r="JT589" s="16"/>
      <c r="JU589" s="16"/>
      <c r="JV589" s="16"/>
      <c r="JW589" s="16"/>
      <c r="JX589" s="16"/>
      <c r="JY589" s="16"/>
      <c r="JZ589" s="16"/>
      <c r="KA589" s="16"/>
      <c r="KB589" s="16"/>
      <c r="KC589" s="16"/>
      <c r="KD589" s="16"/>
      <c r="KH589" s="16"/>
      <c r="KI589" s="16"/>
      <c r="KJ589" s="16"/>
      <c r="KK589" s="16"/>
      <c r="KL589" s="16"/>
      <c r="KM589" s="16"/>
      <c r="KN589" s="16"/>
      <c r="KO589" s="16"/>
      <c r="KP589" s="16"/>
      <c r="KQ589" s="16"/>
      <c r="KR589" s="16"/>
      <c r="KS589" s="16"/>
      <c r="KW589" s="16"/>
      <c r="KY589" s="16"/>
      <c r="LC589" s="16"/>
      <c r="LE589" s="16"/>
    </row>
    <row r="590" spans="42:317" x14ac:dyDescent="0.25">
      <c r="AP590" s="16"/>
      <c r="AS590" s="16"/>
      <c r="AV590" s="16"/>
      <c r="AY590" s="16"/>
      <c r="BB590" s="16"/>
      <c r="BE590" s="16"/>
      <c r="BH590" s="16"/>
      <c r="BJ590" s="16"/>
      <c r="BN590" s="16"/>
      <c r="BP590" s="16"/>
      <c r="HA590" s="16"/>
      <c r="HB590" s="16"/>
      <c r="HC590" s="16"/>
      <c r="HD590" s="16"/>
      <c r="HE590" s="16"/>
      <c r="HF590" s="16"/>
      <c r="HG590" s="16"/>
      <c r="HH590" s="16"/>
      <c r="HI590" s="16"/>
      <c r="HJ590" s="16"/>
      <c r="HK590" s="16"/>
      <c r="HL590" s="16"/>
      <c r="HM590" s="16"/>
      <c r="HN590" s="16"/>
      <c r="HO590" s="16"/>
      <c r="HP590" s="16"/>
      <c r="HQ590" s="16"/>
      <c r="HR590" s="16"/>
      <c r="HS590" s="16"/>
      <c r="HT590" s="16"/>
      <c r="HU590" s="16"/>
      <c r="HV590" s="16"/>
      <c r="HW590" s="16"/>
      <c r="HX590" s="16"/>
      <c r="HY590" s="16"/>
      <c r="HZ590" s="16"/>
      <c r="IA590" s="16"/>
      <c r="IB590" s="16"/>
      <c r="IC590" s="16"/>
      <c r="ID590" s="16"/>
      <c r="IE590" s="16"/>
      <c r="IF590" s="16"/>
      <c r="IG590" s="16"/>
      <c r="IH590" s="16"/>
      <c r="II590" s="16"/>
      <c r="IJ590" s="16"/>
      <c r="IK590" s="16"/>
      <c r="IL590" s="16"/>
      <c r="IM590" s="16"/>
      <c r="IN590" s="16"/>
      <c r="IO590" s="16"/>
      <c r="IP590" s="16"/>
      <c r="IQ590" s="16"/>
      <c r="IR590" s="16"/>
      <c r="IS590" s="16"/>
      <c r="IT590" s="16"/>
      <c r="IU590" s="16"/>
      <c r="IV590" s="16"/>
      <c r="IW590" s="16"/>
      <c r="IX590" s="16"/>
      <c r="IY590" s="16"/>
      <c r="IZ590" s="16"/>
      <c r="JA590" s="16"/>
      <c r="JB590" s="16"/>
      <c r="JC590" s="16"/>
      <c r="JD590" s="16"/>
      <c r="JE590" s="16"/>
      <c r="JF590" s="16"/>
      <c r="JG590" s="16"/>
      <c r="JH590" s="16"/>
      <c r="JI590" s="16"/>
      <c r="JJ590" s="16"/>
      <c r="JK590" s="16"/>
      <c r="JL590" s="16"/>
      <c r="JM590" s="16"/>
      <c r="JN590" s="16"/>
      <c r="JO590" s="16"/>
      <c r="JP590" s="16"/>
      <c r="JQ590" s="16"/>
      <c r="JR590" s="16"/>
      <c r="JS590" s="16"/>
      <c r="JT590" s="16"/>
      <c r="JU590" s="16"/>
      <c r="JV590" s="16"/>
      <c r="JW590" s="16"/>
      <c r="JX590" s="16"/>
      <c r="JY590" s="16"/>
      <c r="JZ590" s="16"/>
      <c r="KA590" s="16"/>
      <c r="KB590" s="16"/>
      <c r="KC590" s="16"/>
      <c r="KD590" s="16"/>
      <c r="KH590" s="16"/>
      <c r="KI590" s="16"/>
      <c r="KJ590" s="16"/>
      <c r="KK590" s="16"/>
      <c r="KL590" s="16"/>
      <c r="KM590" s="16"/>
      <c r="KN590" s="16"/>
      <c r="KO590" s="16"/>
      <c r="KP590" s="16"/>
      <c r="KQ590" s="16"/>
      <c r="KR590" s="16"/>
      <c r="KS590" s="16"/>
      <c r="KW590" s="16"/>
      <c r="KY590" s="16"/>
      <c r="LC590" s="16"/>
      <c r="LE590" s="16"/>
    </row>
    <row r="591" spans="42:317" x14ac:dyDescent="0.25">
      <c r="AP591" s="16"/>
      <c r="AS591" s="16"/>
      <c r="AV591" s="16"/>
      <c r="AY591" s="16"/>
      <c r="BB591" s="16"/>
      <c r="BE591" s="16"/>
      <c r="BH591" s="16"/>
      <c r="BJ591" s="16"/>
      <c r="BN591" s="16"/>
      <c r="BP591" s="16"/>
      <c r="HA591" s="16"/>
      <c r="HB591" s="16"/>
      <c r="HC591" s="16"/>
      <c r="HD591" s="16"/>
      <c r="HE591" s="16"/>
      <c r="HF591" s="16"/>
      <c r="HG591" s="16"/>
      <c r="HH591" s="16"/>
      <c r="HI591" s="16"/>
      <c r="HJ591" s="16"/>
      <c r="HK591" s="16"/>
      <c r="HL591" s="16"/>
      <c r="HM591" s="16"/>
      <c r="HN591" s="16"/>
      <c r="HO591" s="16"/>
      <c r="HP591" s="16"/>
      <c r="HQ591" s="16"/>
      <c r="HR591" s="16"/>
      <c r="HS591" s="16"/>
      <c r="HT591" s="16"/>
      <c r="HU591" s="16"/>
      <c r="HV591" s="16"/>
      <c r="HW591" s="16"/>
      <c r="HX591" s="16"/>
      <c r="HY591" s="16"/>
      <c r="HZ591" s="16"/>
      <c r="IA591" s="16"/>
      <c r="IB591" s="16"/>
      <c r="IC591" s="16"/>
      <c r="ID591" s="16"/>
      <c r="IE591" s="16"/>
      <c r="IF591" s="16"/>
      <c r="IG591" s="16"/>
      <c r="IH591" s="16"/>
      <c r="II591" s="16"/>
      <c r="IJ591" s="16"/>
      <c r="IK591" s="16"/>
      <c r="IL591" s="16"/>
      <c r="IM591" s="16"/>
      <c r="IN591" s="16"/>
      <c r="IO591" s="16"/>
      <c r="IP591" s="16"/>
      <c r="IQ591" s="16"/>
      <c r="IR591" s="16"/>
      <c r="IS591" s="16"/>
      <c r="IT591" s="16"/>
      <c r="IU591" s="16"/>
      <c r="IV591" s="16"/>
      <c r="IW591" s="16"/>
      <c r="IX591" s="16"/>
      <c r="IY591" s="16"/>
      <c r="IZ591" s="16"/>
      <c r="JA591" s="16"/>
      <c r="JB591" s="16"/>
      <c r="JC591" s="16"/>
      <c r="JD591" s="16"/>
      <c r="JE591" s="16"/>
      <c r="JF591" s="16"/>
      <c r="JG591" s="16"/>
      <c r="JH591" s="16"/>
      <c r="JI591" s="16"/>
      <c r="JJ591" s="16"/>
      <c r="JK591" s="16"/>
      <c r="JL591" s="16"/>
      <c r="JM591" s="16"/>
      <c r="JN591" s="16"/>
      <c r="JO591" s="16"/>
      <c r="JP591" s="16"/>
      <c r="JQ591" s="16"/>
      <c r="JR591" s="16"/>
      <c r="JS591" s="16"/>
      <c r="JT591" s="16"/>
      <c r="JU591" s="16"/>
      <c r="JV591" s="16"/>
      <c r="JW591" s="16"/>
      <c r="JX591" s="16"/>
      <c r="JY591" s="16"/>
      <c r="JZ591" s="16"/>
      <c r="KA591" s="16"/>
      <c r="KB591" s="16"/>
      <c r="KC591" s="16"/>
      <c r="KD591" s="16"/>
      <c r="KH591" s="16"/>
      <c r="KI591" s="16"/>
      <c r="KJ591" s="16"/>
      <c r="KK591" s="16"/>
      <c r="KL591" s="16"/>
      <c r="KM591" s="16"/>
      <c r="KN591" s="16"/>
      <c r="KO591" s="16"/>
      <c r="KP591" s="16"/>
      <c r="KQ591" s="16"/>
      <c r="KR591" s="16"/>
      <c r="KS591" s="16"/>
      <c r="KW591" s="16"/>
      <c r="KY591" s="16"/>
      <c r="LC591" s="16"/>
      <c r="LE591" s="16"/>
    </row>
    <row r="592" spans="42:317" x14ac:dyDescent="0.25">
      <c r="AP592" s="16"/>
      <c r="AS592" s="16"/>
      <c r="AV592" s="16"/>
      <c r="AY592" s="16"/>
      <c r="BB592" s="16"/>
      <c r="BE592" s="16"/>
      <c r="BH592" s="16"/>
      <c r="BJ592" s="16"/>
      <c r="BN592" s="16"/>
      <c r="BP592" s="16"/>
      <c r="HA592" s="16"/>
      <c r="HB592" s="16"/>
      <c r="HC592" s="16"/>
      <c r="HD592" s="16"/>
      <c r="HE592" s="16"/>
      <c r="HF592" s="16"/>
      <c r="HG592" s="16"/>
      <c r="HH592" s="16"/>
      <c r="HI592" s="16"/>
      <c r="HJ592" s="16"/>
      <c r="HK592" s="16"/>
      <c r="HL592" s="16"/>
      <c r="HM592" s="16"/>
      <c r="HN592" s="16"/>
      <c r="HO592" s="16"/>
      <c r="HP592" s="16"/>
      <c r="HQ592" s="16"/>
      <c r="HR592" s="16"/>
      <c r="HS592" s="16"/>
      <c r="HT592" s="16"/>
      <c r="HU592" s="16"/>
      <c r="HV592" s="16"/>
      <c r="HW592" s="16"/>
      <c r="HX592" s="16"/>
      <c r="HY592" s="16"/>
      <c r="HZ592" s="16"/>
      <c r="IA592" s="16"/>
      <c r="IB592" s="16"/>
      <c r="IC592" s="16"/>
      <c r="ID592" s="16"/>
      <c r="IE592" s="16"/>
      <c r="IF592" s="16"/>
      <c r="IG592" s="16"/>
      <c r="IH592" s="16"/>
      <c r="II592" s="16"/>
      <c r="IJ592" s="16"/>
      <c r="IK592" s="16"/>
      <c r="IL592" s="16"/>
      <c r="IM592" s="16"/>
      <c r="IN592" s="16"/>
      <c r="IO592" s="16"/>
      <c r="IP592" s="16"/>
      <c r="IQ592" s="16"/>
      <c r="IR592" s="16"/>
      <c r="IS592" s="16"/>
      <c r="IT592" s="16"/>
      <c r="IU592" s="16"/>
      <c r="IV592" s="16"/>
      <c r="IW592" s="16"/>
      <c r="IX592" s="16"/>
      <c r="IY592" s="16"/>
      <c r="IZ592" s="16"/>
      <c r="JA592" s="16"/>
      <c r="JB592" s="16"/>
      <c r="JC592" s="16"/>
      <c r="JD592" s="16"/>
      <c r="JE592" s="16"/>
      <c r="JF592" s="16"/>
      <c r="JG592" s="16"/>
      <c r="JH592" s="16"/>
      <c r="JI592" s="16"/>
      <c r="JJ592" s="16"/>
      <c r="JK592" s="16"/>
      <c r="JL592" s="16"/>
      <c r="JM592" s="16"/>
      <c r="JN592" s="16"/>
      <c r="JO592" s="16"/>
      <c r="JP592" s="16"/>
      <c r="JQ592" s="16"/>
      <c r="JR592" s="16"/>
      <c r="JS592" s="16"/>
      <c r="JT592" s="16"/>
      <c r="JU592" s="16"/>
      <c r="JV592" s="16"/>
      <c r="JW592" s="16"/>
      <c r="JX592" s="16"/>
      <c r="JY592" s="16"/>
      <c r="JZ592" s="16"/>
      <c r="KA592" s="16"/>
      <c r="KB592" s="16"/>
      <c r="KC592" s="16"/>
      <c r="KD592" s="16"/>
      <c r="KH592" s="16"/>
      <c r="KI592" s="16"/>
      <c r="KJ592" s="16"/>
      <c r="KK592" s="16"/>
      <c r="KL592" s="16"/>
      <c r="KM592" s="16"/>
      <c r="KN592" s="16"/>
      <c r="KO592" s="16"/>
      <c r="KP592" s="16"/>
      <c r="KQ592" s="16"/>
      <c r="KR592" s="16"/>
      <c r="KS592" s="16"/>
      <c r="KW592" s="16"/>
      <c r="KY592" s="16"/>
      <c r="LC592" s="16"/>
      <c r="LE592" s="16"/>
    </row>
    <row r="593" spans="42:317" x14ac:dyDescent="0.25">
      <c r="AP593" s="16"/>
      <c r="AS593" s="16"/>
      <c r="AV593" s="16"/>
      <c r="AY593" s="16"/>
      <c r="BB593" s="16"/>
      <c r="BE593" s="16"/>
      <c r="BH593" s="16"/>
      <c r="BJ593" s="16"/>
      <c r="BN593" s="16"/>
      <c r="BP593" s="16"/>
      <c r="HA593" s="16"/>
      <c r="HB593" s="16"/>
      <c r="HC593" s="16"/>
      <c r="HD593" s="16"/>
      <c r="HE593" s="16"/>
      <c r="HF593" s="16"/>
      <c r="HG593" s="16"/>
      <c r="HH593" s="16"/>
      <c r="HI593" s="16"/>
      <c r="HJ593" s="16"/>
      <c r="HK593" s="16"/>
      <c r="HL593" s="16"/>
      <c r="HM593" s="16"/>
      <c r="HN593" s="16"/>
      <c r="HO593" s="16"/>
      <c r="HP593" s="16"/>
      <c r="HQ593" s="16"/>
      <c r="HR593" s="16"/>
      <c r="HS593" s="16"/>
      <c r="HT593" s="16"/>
      <c r="HU593" s="16"/>
      <c r="HV593" s="16"/>
      <c r="HW593" s="16"/>
      <c r="HX593" s="16"/>
      <c r="HY593" s="16"/>
      <c r="HZ593" s="16"/>
      <c r="IA593" s="16"/>
      <c r="IB593" s="16"/>
      <c r="IC593" s="16"/>
      <c r="ID593" s="16"/>
      <c r="IE593" s="16"/>
      <c r="IF593" s="16"/>
      <c r="IG593" s="16"/>
      <c r="IH593" s="16"/>
      <c r="II593" s="16"/>
      <c r="IJ593" s="16"/>
      <c r="IK593" s="16"/>
      <c r="IL593" s="16"/>
      <c r="IM593" s="16"/>
      <c r="IN593" s="16"/>
      <c r="IO593" s="16"/>
      <c r="IP593" s="16"/>
      <c r="IQ593" s="16"/>
      <c r="IR593" s="16"/>
      <c r="IS593" s="16"/>
      <c r="IT593" s="16"/>
      <c r="IU593" s="16"/>
      <c r="IV593" s="16"/>
      <c r="IW593" s="16"/>
      <c r="IX593" s="16"/>
      <c r="IY593" s="16"/>
      <c r="IZ593" s="16"/>
      <c r="JA593" s="16"/>
      <c r="JB593" s="16"/>
      <c r="JC593" s="16"/>
      <c r="JD593" s="16"/>
      <c r="JE593" s="16"/>
      <c r="JF593" s="16"/>
      <c r="JG593" s="16"/>
      <c r="JH593" s="16"/>
      <c r="JI593" s="16"/>
      <c r="JJ593" s="16"/>
      <c r="JK593" s="16"/>
      <c r="JL593" s="16"/>
      <c r="JM593" s="16"/>
      <c r="JN593" s="16"/>
      <c r="JO593" s="16"/>
      <c r="JP593" s="16"/>
      <c r="JQ593" s="16"/>
      <c r="JR593" s="16"/>
      <c r="JS593" s="16"/>
      <c r="JT593" s="16"/>
      <c r="JU593" s="16"/>
      <c r="JV593" s="16"/>
      <c r="JW593" s="16"/>
      <c r="JX593" s="16"/>
      <c r="JY593" s="16"/>
      <c r="JZ593" s="16"/>
      <c r="KA593" s="16"/>
      <c r="KB593" s="16"/>
      <c r="KC593" s="16"/>
      <c r="KD593" s="16"/>
      <c r="KH593" s="16"/>
      <c r="KI593" s="16"/>
      <c r="KJ593" s="16"/>
      <c r="KK593" s="16"/>
      <c r="KL593" s="16"/>
      <c r="KM593" s="16"/>
      <c r="KN593" s="16"/>
      <c r="KO593" s="16"/>
      <c r="KP593" s="16"/>
      <c r="KQ593" s="16"/>
      <c r="KR593" s="16"/>
      <c r="KS593" s="16"/>
      <c r="KW593" s="16"/>
      <c r="KY593" s="16"/>
      <c r="LC593" s="16"/>
      <c r="LE593" s="16"/>
    </row>
    <row r="594" spans="42:317" x14ac:dyDescent="0.25">
      <c r="AP594" s="16"/>
      <c r="AS594" s="16"/>
      <c r="AV594" s="16"/>
      <c r="AY594" s="16"/>
      <c r="BB594" s="16"/>
      <c r="BE594" s="16"/>
      <c r="BH594" s="16"/>
      <c r="BJ594" s="16"/>
      <c r="BN594" s="16"/>
      <c r="BP594" s="16"/>
      <c r="HA594" s="16"/>
      <c r="HB594" s="16"/>
      <c r="HC594" s="16"/>
      <c r="HD594" s="16"/>
      <c r="HE594" s="16"/>
      <c r="HF594" s="16"/>
      <c r="HG594" s="16"/>
      <c r="HH594" s="16"/>
      <c r="HI594" s="16"/>
      <c r="HJ594" s="16"/>
      <c r="HK594" s="16"/>
      <c r="HL594" s="16"/>
      <c r="HM594" s="16"/>
      <c r="HN594" s="16"/>
      <c r="HO594" s="16"/>
      <c r="HP594" s="16"/>
      <c r="HQ594" s="16"/>
      <c r="HR594" s="16"/>
      <c r="HS594" s="16"/>
      <c r="HT594" s="16"/>
      <c r="HU594" s="16"/>
      <c r="HV594" s="16"/>
      <c r="HW594" s="16"/>
      <c r="HX594" s="16"/>
      <c r="HY594" s="16"/>
      <c r="HZ594" s="16"/>
      <c r="IA594" s="16"/>
      <c r="IB594" s="16"/>
      <c r="IC594" s="16"/>
      <c r="ID594" s="16"/>
      <c r="IE594" s="16"/>
      <c r="IF594" s="16"/>
      <c r="IG594" s="16"/>
      <c r="IH594" s="16"/>
      <c r="II594" s="16"/>
      <c r="IJ594" s="16"/>
      <c r="IK594" s="16"/>
      <c r="IL594" s="16"/>
      <c r="IM594" s="16"/>
      <c r="IN594" s="16"/>
      <c r="IO594" s="16"/>
      <c r="IP594" s="16"/>
      <c r="IQ594" s="16"/>
      <c r="IR594" s="16"/>
      <c r="IS594" s="16"/>
      <c r="IT594" s="16"/>
      <c r="IU594" s="16"/>
      <c r="IV594" s="16"/>
      <c r="IW594" s="16"/>
      <c r="IX594" s="16"/>
      <c r="IY594" s="16"/>
      <c r="IZ594" s="16"/>
      <c r="JA594" s="16"/>
      <c r="JB594" s="16"/>
      <c r="JC594" s="16"/>
      <c r="JD594" s="16"/>
      <c r="JE594" s="16"/>
      <c r="JF594" s="16"/>
      <c r="JG594" s="16"/>
      <c r="JH594" s="16"/>
      <c r="JI594" s="16"/>
      <c r="JJ594" s="16"/>
      <c r="JK594" s="16"/>
      <c r="JL594" s="16"/>
      <c r="JM594" s="16"/>
      <c r="JN594" s="16"/>
      <c r="JO594" s="16"/>
      <c r="JP594" s="16"/>
      <c r="JQ594" s="16"/>
      <c r="JR594" s="16"/>
      <c r="JS594" s="16"/>
      <c r="JT594" s="16"/>
      <c r="JU594" s="16"/>
      <c r="JV594" s="16"/>
      <c r="JW594" s="16"/>
      <c r="JX594" s="16"/>
      <c r="JY594" s="16"/>
      <c r="JZ594" s="16"/>
      <c r="KA594" s="16"/>
      <c r="KB594" s="16"/>
      <c r="KC594" s="16"/>
      <c r="KD594" s="16"/>
      <c r="KH594" s="16"/>
      <c r="KI594" s="16"/>
      <c r="KJ594" s="16"/>
      <c r="KK594" s="16"/>
      <c r="KL594" s="16"/>
      <c r="KM594" s="16"/>
      <c r="KN594" s="16"/>
      <c r="KO594" s="16"/>
      <c r="KP594" s="16"/>
      <c r="KQ594" s="16"/>
      <c r="KR594" s="16"/>
      <c r="KS594" s="16"/>
      <c r="KW594" s="16"/>
      <c r="KY594" s="16"/>
      <c r="LC594" s="16"/>
      <c r="LE594" s="16"/>
    </row>
    <row r="595" spans="42:317" x14ac:dyDescent="0.25">
      <c r="AP595" s="16"/>
      <c r="AS595" s="16"/>
      <c r="AV595" s="16"/>
      <c r="AY595" s="16"/>
      <c r="BB595" s="16"/>
      <c r="BE595" s="16"/>
      <c r="BH595" s="16"/>
      <c r="BJ595" s="16"/>
      <c r="BN595" s="16"/>
      <c r="BP595" s="16"/>
      <c r="HA595" s="16"/>
      <c r="HB595" s="16"/>
      <c r="HC595" s="16"/>
      <c r="HD595" s="16"/>
      <c r="HE595" s="16"/>
      <c r="HF595" s="16"/>
      <c r="HG595" s="16"/>
      <c r="HH595" s="16"/>
      <c r="HI595" s="16"/>
      <c r="HJ595" s="16"/>
      <c r="HK595" s="16"/>
      <c r="HL595" s="16"/>
      <c r="HM595" s="16"/>
      <c r="HN595" s="16"/>
      <c r="HO595" s="16"/>
      <c r="HP595" s="16"/>
      <c r="HQ595" s="16"/>
      <c r="HR595" s="16"/>
      <c r="HS595" s="16"/>
      <c r="HT595" s="16"/>
      <c r="HU595" s="16"/>
      <c r="HV595" s="16"/>
      <c r="HW595" s="16"/>
      <c r="HX595" s="16"/>
      <c r="HY595" s="16"/>
      <c r="HZ595" s="16"/>
      <c r="IA595" s="16"/>
      <c r="IB595" s="16"/>
      <c r="IC595" s="16"/>
      <c r="ID595" s="16"/>
      <c r="IE595" s="16"/>
      <c r="IF595" s="16"/>
      <c r="IG595" s="16"/>
      <c r="IH595" s="16"/>
      <c r="II595" s="16"/>
      <c r="IJ595" s="16"/>
      <c r="IK595" s="16"/>
      <c r="IL595" s="16"/>
      <c r="IM595" s="16"/>
      <c r="IN595" s="16"/>
      <c r="IO595" s="16"/>
      <c r="IP595" s="16"/>
      <c r="IQ595" s="16"/>
      <c r="IR595" s="16"/>
      <c r="IS595" s="16"/>
      <c r="IT595" s="16"/>
      <c r="IU595" s="16"/>
      <c r="IV595" s="16"/>
      <c r="IW595" s="16"/>
      <c r="IX595" s="16"/>
      <c r="IY595" s="16"/>
      <c r="IZ595" s="16"/>
      <c r="JA595" s="16"/>
      <c r="JB595" s="16"/>
      <c r="JC595" s="16"/>
      <c r="JD595" s="16"/>
      <c r="JE595" s="16"/>
      <c r="JF595" s="16"/>
      <c r="JG595" s="16"/>
      <c r="JH595" s="16"/>
      <c r="JI595" s="16"/>
      <c r="JJ595" s="16"/>
      <c r="JK595" s="16"/>
      <c r="JL595" s="16"/>
      <c r="JM595" s="16"/>
      <c r="JN595" s="16"/>
      <c r="JO595" s="16"/>
      <c r="JP595" s="16"/>
      <c r="JQ595" s="16"/>
      <c r="JR595" s="16"/>
      <c r="JS595" s="16"/>
      <c r="JT595" s="16"/>
      <c r="JU595" s="16"/>
      <c r="JV595" s="16"/>
      <c r="JW595" s="16"/>
      <c r="JX595" s="16"/>
      <c r="JY595" s="16"/>
      <c r="JZ595" s="16"/>
      <c r="KA595" s="16"/>
      <c r="KB595" s="16"/>
      <c r="KC595" s="16"/>
      <c r="KD595" s="16"/>
      <c r="KH595" s="16"/>
      <c r="KI595" s="16"/>
      <c r="KJ595" s="16"/>
      <c r="KK595" s="16"/>
      <c r="KL595" s="16"/>
      <c r="KM595" s="16"/>
      <c r="KN595" s="16"/>
      <c r="KO595" s="16"/>
      <c r="KP595" s="16"/>
      <c r="KQ595" s="16"/>
      <c r="KR595" s="16"/>
      <c r="KS595" s="16"/>
      <c r="KW595" s="16"/>
      <c r="KY595" s="16"/>
      <c r="LC595" s="16"/>
      <c r="LE595" s="16"/>
    </row>
    <row r="596" spans="42:317" x14ac:dyDescent="0.25">
      <c r="AP596" s="16"/>
      <c r="AS596" s="16"/>
      <c r="AV596" s="16"/>
      <c r="AY596" s="16"/>
      <c r="BB596" s="16"/>
      <c r="BE596" s="16"/>
      <c r="BH596" s="16"/>
      <c r="BJ596" s="16"/>
      <c r="BN596" s="16"/>
      <c r="BP596" s="16"/>
      <c r="HA596" s="16"/>
      <c r="HB596" s="16"/>
      <c r="HC596" s="16"/>
      <c r="HD596" s="16"/>
      <c r="HE596" s="16"/>
      <c r="HF596" s="16"/>
      <c r="HG596" s="16"/>
      <c r="HH596" s="16"/>
      <c r="HI596" s="16"/>
      <c r="HJ596" s="16"/>
      <c r="HK596" s="16"/>
      <c r="HL596" s="16"/>
      <c r="HM596" s="16"/>
      <c r="HN596" s="16"/>
      <c r="HO596" s="16"/>
      <c r="HP596" s="16"/>
      <c r="HQ596" s="16"/>
      <c r="HR596" s="16"/>
      <c r="HS596" s="16"/>
      <c r="HT596" s="16"/>
      <c r="HU596" s="16"/>
      <c r="HV596" s="16"/>
      <c r="HW596" s="16"/>
      <c r="HX596" s="16"/>
      <c r="HY596" s="16"/>
      <c r="HZ596" s="16"/>
      <c r="IA596" s="16"/>
      <c r="IB596" s="16"/>
      <c r="IC596" s="16"/>
      <c r="ID596" s="16"/>
      <c r="IE596" s="16"/>
      <c r="IF596" s="16"/>
      <c r="IG596" s="16"/>
      <c r="IH596" s="16"/>
      <c r="II596" s="16"/>
      <c r="IJ596" s="16"/>
      <c r="IK596" s="16"/>
      <c r="IL596" s="16"/>
      <c r="IM596" s="16"/>
      <c r="IN596" s="16"/>
      <c r="IO596" s="16"/>
      <c r="IP596" s="16"/>
      <c r="IQ596" s="16"/>
      <c r="IR596" s="16"/>
      <c r="IS596" s="16"/>
      <c r="IT596" s="16"/>
      <c r="IU596" s="16"/>
      <c r="IV596" s="16"/>
      <c r="IW596" s="16"/>
      <c r="IX596" s="16"/>
      <c r="IY596" s="16"/>
      <c r="IZ596" s="16"/>
      <c r="JA596" s="16"/>
      <c r="JB596" s="16"/>
      <c r="JC596" s="16"/>
      <c r="JD596" s="16"/>
      <c r="JE596" s="16"/>
      <c r="JF596" s="16"/>
      <c r="JG596" s="16"/>
      <c r="JH596" s="16"/>
      <c r="JI596" s="16"/>
      <c r="JJ596" s="16"/>
      <c r="JK596" s="16"/>
      <c r="JL596" s="16"/>
      <c r="JM596" s="16"/>
      <c r="JN596" s="16"/>
      <c r="JO596" s="16"/>
      <c r="JP596" s="16"/>
      <c r="JQ596" s="16"/>
      <c r="JR596" s="16"/>
      <c r="JS596" s="16"/>
      <c r="JT596" s="16"/>
      <c r="JU596" s="16"/>
      <c r="JV596" s="16"/>
      <c r="JW596" s="16"/>
      <c r="JX596" s="16"/>
      <c r="JY596" s="16"/>
      <c r="JZ596" s="16"/>
      <c r="KA596" s="16"/>
      <c r="KB596" s="16"/>
      <c r="KC596" s="16"/>
      <c r="KD596" s="16"/>
      <c r="KH596" s="16"/>
      <c r="KI596" s="16"/>
      <c r="KJ596" s="16"/>
      <c r="KK596" s="16"/>
      <c r="KL596" s="16"/>
      <c r="KM596" s="16"/>
      <c r="KN596" s="16"/>
      <c r="KO596" s="16"/>
      <c r="KP596" s="16"/>
      <c r="KQ596" s="16"/>
      <c r="KR596" s="16"/>
      <c r="KS596" s="16"/>
      <c r="KW596" s="16"/>
      <c r="KY596" s="16"/>
      <c r="LC596" s="16"/>
      <c r="LE596" s="16"/>
    </row>
    <row r="597" spans="42:317" x14ac:dyDescent="0.25">
      <c r="AP597" s="16"/>
      <c r="AS597" s="16"/>
      <c r="AV597" s="16"/>
      <c r="AY597" s="16"/>
      <c r="BB597" s="16"/>
      <c r="BE597" s="16"/>
      <c r="BH597" s="16"/>
      <c r="BJ597" s="16"/>
      <c r="BN597" s="16"/>
      <c r="BP597" s="16"/>
      <c r="HA597" s="16"/>
      <c r="HB597" s="16"/>
      <c r="HC597" s="16"/>
      <c r="HD597" s="16"/>
      <c r="HE597" s="16"/>
      <c r="HF597" s="16"/>
      <c r="HG597" s="16"/>
      <c r="HH597" s="16"/>
      <c r="HI597" s="16"/>
      <c r="HJ597" s="16"/>
      <c r="HK597" s="16"/>
      <c r="HL597" s="16"/>
      <c r="HM597" s="16"/>
      <c r="HN597" s="16"/>
      <c r="HO597" s="16"/>
      <c r="HP597" s="16"/>
      <c r="HQ597" s="16"/>
      <c r="HR597" s="16"/>
      <c r="HS597" s="16"/>
      <c r="HT597" s="16"/>
      <c r="HU597" s="16"/>
      <c r="HV597" s="16"/>
      <c r="HW597" s="16"/>
      <c r="HX597" s="16"/>
      <c r="HY597" s="16"/>
      <c r="HZ597" s="16"/>
      <c r="IA597" s="16"/>
      <c r="IB597" s="16"/>
      <c r="IC597" s="16"/>
      <c r="ID597" s="16"/>
      <c r="IE597" s="16"/>
      <c r="IF597" s="16"/>
      <c r="IG597" s="16"/>
      <c r="IH597" s="16"/>
      <c r="II597" s="16"/>
      <c r="IJ597" s="16"/>
      <c r="IK597" s="16"/>
      <c r="IL597" s="16"/>
      <c r="IM597" s="16"/>
      <c r="IN597" s="16"/>
      <c r="IO597" s="16"/>
      <c r="IP597" s="16"/>
      <c r="IQ597" s="16"/>
      <c r="IR597" s="16"/>
      <c r="IS597" s="16"/>
      <c r="IT597" s="16"/>
      <c r="IU597" s="16"/>
      <c r="IV597" s="16"/>
      <c r="IW597" s="16"/>
      <c r="IX597" s="16"/>
      <c r="IY597" s="16"/>
      <c r="IZ597" s="16"/>
      <c r="JA597" s="16"/>
      <c r="JB597" s="16"/>
      <c r="JC597" s="16"/>
      <c r="JD597" s="16"/>
      <c r="JE597" s="16"/>
      <c r="JF597" s="16"/>
      <c r="JG597" s="16"/>
      <c r="JH597" s="16"/>
      <c r="JI597" s="16"/>
      <c r="JJ597" s="16"/>
      <c r="JK597" s="16"/>
      <c r="JL597" s="16"/>
      <c r="JM597" s="16"/>
      <c r="JN597" s="16"/>
      <c r="JO597" s="16"/>
      <c r="JP597" s="16"/>
      <c r="JQ597" s="16"/>
      <c r="JR597" s="16"/>
      <c r="JS597" s="16"/>
      <c r="JT597" s="16"/>
      <c r="JU597" s="16"/>
      <c r="JV597" s="16"/>
      <c r="JW597" s="16"/>
      <c r="JX597" s="16"/>
      <c r="JY597" s="16"/>
      <c r="JZ597" s="16"/>
      <c r="KA597" s="16"/>
      <c r="KB597" s="16"/>
      <c r="KC597" s="16"/>
      <c r="KD597" s="16"/>
      <c r="KH597" s="16"/>
      <c r="KI597" s="16"/>
      <c r="KJ597" s="16"/>
      <c r="KK597" s="16"/>
      <c r="KL597" s="16"/>
      <c r="KM597" s="16"/>
      <c r="KN597" s="16"/>
      <c r="KO597" s="16"/>
      <c r="KP597" s="16"/>
      <c r="KQ597" s="16"/>
      <c r="KR597" s="16"/>
      <c r="KS597" s="16"/>
      <c r="KW597" s="16"/>
      <c r="KY597" s="16"/>
      <c r="LC597" s="16"/>
      <c r="LE597" s="16"/>
    </row>
    <row r="598" spans="42:317" x14ac:dyDescent="0.25">
      <c r="AP598" s="16"/>
      <c r="AS598" s="16"/>
      <c r="AV598" s="16"/>
      <c r="AY598" s="16"/>
      <c r="BB598" s="16"/>
      <c r="BE598" s="16"/>
      <c r="BH598" s="16"/>
      <c r="BJ598" s="16"/>
      <c r="BN598" s="16"/>
      <c r="BP598" s="16"/>
      <c r="HA598" s="16"/>
      <c r="HB598" s="16"/>
      <c r="HC598" s="16"/>
      <c r="HD598" s="16"/>
      <c r="HE598" s="16"/>
      <c r="HF598" s="16"/>
      <c r="HG598" s="16"/>
      <c r="HH598" s="16"/>
      <c r="HI598" s="16"/>
      <c r="HJ598" s="16"/>
      <c r="HK598" s="16"/>
      <c r="HL598" s="16"/>
      <c r="HM598" s="16"/>
      <c r="HN598" s="16"/>
      <c r="HO598" s="16"/>
      <c r="HP598" s="16"/>
      <c r="HQ598" s="16"/>
      <c r="HR598" s="16"/>
      <c r="HS598" s="16"/>
      <c r="HT598" s="16"/>
      <c r="HU598" s="16"/>
      <c r="HV598" s="16"/>
      <c r="HW598" s="16"/>
      <c r="HX598" s="16"/>
      <c r="HY598" s="16"/>
      <c r="HZ598" s="16"/>
      <c r="IA598" s="16"/>
      <c r="IB598" s="16"/>
      <c r="IC598" s="16"/>
      <c r="ID598" s="16"/>
      <c r="IE598" s="16"/>
      <c r="IF598" s="16"/>
      <c r="IG598" s="16"/>
      <c r="IH598" s="16"/>
      <c r="II598" s="16"/>
      <c r="IJ598" s="16"/>
      <c r="IK598" s="16"/>
      <c r="IL598" s="16"/>
      <c r="IM598" s="16"/>
      <c r="IN598" s="16"/>
      <c r="IO598" s="16"/>
      <c r="IP598" s="16"/>
      <c r="IQ598" s="16"/>
      <c r="IR598" s="16"/>
      <c r="IS598" s="16"/>
      <c r="IT598" s="16"/>
      <c r="IU598" s="16"/>
      <c r="IV598" s="16"/>
      <c r="IW598" s="16"/>
      <c r="IX598" s="16"/>
      <c r="IY598" s="16"/>
      <c r="IZ598" s="16"/>
      <c r="JA598" s="16"/>
      <c r="JB598" s="16"/>
      <c r="JC598" s="16"/>
      <c r="JD598" s="16"/>
      <c r="JE598" s="16"/>
      <c r="JF598" s="16"/>
      <c r="JG598" s="16"/>
      <c r="JH598" s="16"/>
      <c r="JI598" s="16"/>
      <c r="JJ598" s="16"/>
      <c r="JK598" s="16"/>
      <c r="JL598" s="16"/>
      <c r="JM598" s="16"/>
      <c r="JN598" s="16"/>
      <c r="JO598" s="16"/>
      <c r="JP598" s="16"/>
      <c r="JQ598" s="16"/>
      <c r="JR598" s="16"/>
      <c r="JS598" s="16"/>
      <c r="JT598" s="16"/>
      <c r="JU598" s="16"/>
      <c r="JV598" s="16"/>
      <c r="JW598" s="16"/>
      <c r="JX598" s="16"/>
      <c r="JY598" s="16"/>
      <c r="JZ598" s="16"/>
      <c r="KA598" s="16"/>
      <c r="KB598" s="16"/>
      <c r="KC598" s="16"/>
      <c r="KD598" s="16"/>
      <c r="KH598" s="16"/>
      <c r="KI598" s="16"/>
      <c r="KJ598" s="16"/>
      <c r="KK598" s="16"/>
      <c r="KL598" s="16"/>
      <c r="KM598" s="16"/>
      <c r="KN598" s="16"/>
      <c r="KO598" s="16"/>
      <c r="KP598" s="16"/>
      <c r="KQ598" s="16"/>
      <c r="KR598" s="16"/>
      <c r="KS598" s="16"/>
      <c r="KW598" s="16"/>
      <c r="KY598" s="16"/>
      <c r="LC598" s="16"/>
      <c r="LE598" s="16"/>
    </row>
    <row r="599" spans="42:317" x14ac:dyDescent="0.25">
      <c r="AP599" s="16"/>
      <c r="AS599" s="16"/>
      <c r="AV599" s="16"/>
      <c r="AY599" s="16"/>
      <c r="BB599" s="16"/>
      <c r="BE599" s="16"/>
      <c r="BH599" s="16"/>
      <c r="BJ599" s="16"/>
      <c r="BN599" s="16"/>
      <c r="BP599" s="16"/>
      <c r="HA599" s="16"/>
      <c r="HB599" s="16"/>
      <c r="HC599" s="16"/>
      <c r="HD599" s="16"/>
      <c r="HE599" s="16"/>
      <c r="HF599" s="16"/>
      <c r="HG599" s="16"/>
      <c r="HH599" s="16"/>
      <c r="HI599" s="16"/>
      <c r="HJ599" s="16"/>
      <c r="HK599" s="16"/>
      <c r="HL599" s="16"/>
      <c r="HM599" s="16"/>
      <c r="HN599" s="16"/>
      <c r="HO599" s="16"/>
      <c r="HP599" s="16"/>
      <c r="HQ599" s="16"/>
      <c r="HR599" s="16"/>
      <c r="HS599" s="16"/>
      <c r="HT599" s="16"/>
      <c r="HU599" s="16"/>
      <c r="HV599" s="16"/>
      <c r="HW599" s="16"/>
      <c r="HX599" s="16"/>
      <c r="HY599" s="16"/>
      <c r="HZ599" s="16"/>
      <c r="IA599" s="16"/>
      <c r="IB599" s="16"/>
      <c r="IC599" s="16"/>
      <c r="ID599" s="16"/>
      <c r="IE599" s="16"/>
      <c r="IF599" s="16"/>
      <c r="IG599" s="16"/>
      <c r="IH599" s="16"/>
      <c r="II599" s="16"/>
      <c r="IJ599" s="16"/>
      <c r="IK599" s="16"/>
      <c r="IL599" s="16"/>
      <c r="IM599" s="16"/>
      <c r="IN599" s="16"/>
      <c r="IO599" s="16"/>
      <c r="IP599" s="16"/>
      <c r="IQ599" s="16"/>
      <c r="IR599" s="16"/>
      <c r="IS599" s="16"/>
      <c r="IT599" s="16"/>
      <c r="IU599" s="16"/>
      <c r="IV599" s="16"/>
      <c r="IW599" s="16"/>
      <c r="IX599" s="16"/>
      <c r="IY599" s="16"/>
      <c r="IZ599" s="16"/>
      <c r="JA599" s="16"/>
      <c r="JB599" s="16"/>
      <c r="JC599" s="16"/>
      <c r="JD599" s="16"/>
      <c r="JE599" s="16"/>
      <c r="JF599" s="16"/>
      <c r="JG599" s="16"/>
      <c r="JH599" s="16"/>
      <c r="JI599" s="16"/>
      <c r="JJ599" s="16"/>
      <c r="JK599" s="16"/>
      <c r="JL599" s="16"/>
      <c r="JM599" s="16"/>
      <c r="JN599" s="16"/>
      <c r="JO599" s="16"/>
      <c r="JP599" s="16"/>
      <c r="JQ599" s="16"/>
      <c r="JR599" s="16"/>
      <c r="JS599" s="16"/>
      <c r="JT599" s="16"/>
      <c r="JU599" s="16"/>
      <c r="JV599" s="16"/>
      <c r="JW599" s="16"/>
      <c r="JX599" s="16"/>
      <c r="JY599" s="16"/>
      <c r="JZ599" s="16"/>
      <c r="KA599" s="16"/>
      <c r="KB599" s="16"/>
      <c r="KC599" s="16"/>
      <c r="KD599" s="16"/>
      <c r="KH599" s="16"/>
      <c r="KI599" s="16"/>
      <c r="KJ599" s="16"/>
      <c r="KK599" s="16"/>
      <c r="KL599" s="16"/>
      <c r="KM599" s="16"/>
      <c r="KN599" s="16"/>
      <c r="KO599" s="16"/>
      <c r="KP599" s="16"/>
      <c r="KQ599" s="16"/>
      <c r="KR599" s="16"/>
      <c r="KS599" s="16"/>
      <c r="KW599" s="16"/>
      <c r="KY599" s="16"/>
      <c r="LC599" s="16"/>
      <c r="LE599" s="16"/>
    </row>
    <row r="600" spans="42:317" x14ac:dyDescent="0.25">
      <c r="AP600" s="16"/>
      <c r="AS600" s="16"/>
      <c r="AV600" s="16"/>
      <c r="AY600" s="16"/>
      <c r="BB600" s="16"/>
      <c r="BE600" s="16"/>
      <c r="BH600" s="16"/>
      <c r="BJ600" s="16"/>
      <c r="BN600" s="16"/>
      <c r="BP600" s="16"/>
      <c r="HA600" s="16"/>
      <c r="HB600" s="16"/>
      <c r="HC600" s="16"/>
      <c r="HD600" s="16"/>
      <c r="HE600" s="16"/>
      <c r="HF600" s="16"/>
      <c r="HG600" s="16"/>
      <c r="HH600" s="16"/>
      <c r="HI600" s="16"/>
      <c r="HJ600" s="16"/>
      <c r="HK600" s="16"/>
      <c r="HL600" s="16"/>
      <c r="HM600" s="16"/>
      <c r="HN600" s="16"/>
      <c r="HO600" s="16"/>
      <c r="HP600" s="16"/>
      <c r="HQ600" s="16"/>
      <c r="HR600" s="16"/>
      <c r="HS600" s="16"/>
      <c r="HT600" s="16"/>
      <c r="HU600" s="16"/>
      <c r="HV600" s="16"/>
      <c r="HW600" s="16"/>
      <c r="HX600" s="16"/>
      <c r="HY600" s="16"/>
      <c r="HZ600" s="16"/>
      <c r="IA600" s="16"/>
      <c r="IB600" s="16"/>
      <c r="IC600" s="16"/>
      <c r="ID600" s="16"/>
      <c r="IE600" s="16"/>
      <c r="IF600" s="16"/>
      <c r="IG600" s="16"/>
      <c r="IH600" s="16"/>
      <c r="II600" s="16"/>
      <c r="IJ600" s="16"/>
      <c r="IK600" s="16"/>
      <c r="IL600" s="16"/>
      <c r="IM600" s="16"/>
      <c r="IN600" s="16"/>
      <c r="IO600" s="16"/>
      <c r="IP600" s="16"/>
      <c r="IQ600" s="16"/>
      <c r="IR600" s="16"/>
      <c r="IS600" s="16"/>
      <c r="IT600" s="16"/>
      <c r="IU600" s="16"/>
      <c r="IV600" s="16"/>
      <c r="IW600" s="16"/>
      <c r="IX600" s="16"/>
      <c r="IY600" s="16"/>
      <c r="IZ600" s="16"/>
      <c r="JA600" s="16"/>
      <c r="JB600" s="16"/>
      <c r="JC600" s="16"/>
      <c r="JD600" s="16"/>
      <c r="JE600" s="16"/>
      <c r="JF600" s="16"/>
      <c r="JG600" s="16"/>
      <c r="JH600" s="16"/>
      <c r="JI600" s="16"/>
      <c r="JJ600" s="16"/>
      <c r="JK600" s="16"/>
      <c r="JL600" s="16"/>
      <c r="JM600" s="16"/>
      <c r="JN600" s="16"/>
      <c r="JO600" s="16"/>
      <c r="JP600" s="16"/>
      <c r="JQ600" s="16"/>
      <c r="JR600" s="16"/>
      <c r="JS600" s="16"/>
      <c r="JT600" s="16"/>
      <c r="JU600" s="16"/>
      <c r="JV600" s="16"/>
      <c r="JW600" s="16"/>
      <c r="JX600" s="16"/>
      <c r="JY600" s="16"/>
      <c r="JZ600" s="16"/>
      <c r="KA600" s="16"/>
      <c r="KB600" s="16"/>
      <c r="KC600" s="16"/>
      <c r="KD600" s="16"/>
      <c r="KH600" s="16"/>
      <c r="KI600" s="16"/>
      <c r="KJ600" s="16"/>
      <c r="KK600" s="16"/>
      <c r="KL600" s="16"/>
      <c r="KM600" s="16"/>
      <c r="KN600" s="16"/>
      <c r="KO600" s="16"/>
      <c r="KP600" s="16"/>
      <c r="KQ600" s="16"/>
      <c r="KR600" s="16"/>
      <c r="KS600" s="16"/>
      <c r="KW600" s="16"/>
      <c r="KY600" s="16"/>
      <c r="LC600" s="16"/>
      <c r="LE600" s="16"/>
    </row>
    <row r="601" spans="42:317" x14ac:dyDescent="0.25">
      <c r="AP601" s="16"/>
      <c r="AS601" s="16"/>
      <c r="AV601" s="16"/>
      <c r="AY601" s="16"/>
      <c r="BB601" s="16"/>
      <c r="BE601" s="16"/>
      <c r="BH601" s="16"/>
      <c r="BJ601" s="16"/>
      <c r="BN601" s="16"/>
      <c r="BP601" s="16"/>
      <c r="HA601" s="16"/>
      <c r="HB601" s="16"/>
      <c r="HC601" s="16"/>
      <c r="HD601" s="16"/>
      <c r="HE601" s="16"/>
      <c r="HF601" s="16"/>
      <c r="HG601" s="16"/>
      <c r="HH601" s="16"/>
      <c r="HI601" s="16"/>
      <c r="HJ601" s="16"/>
      <c r="HK601" s="16"/>
      <c r="HL601" s="16"/>
      <c r="HM601" s="16"/>
      <c r="HN601" s="16"/>
      <c r="HO601" s="16"/>
      <c r="HP601" s="16"/>
      <c r="HQ601" s="16"/>
      <c r="HR601" s="16"/>
      <c r="HS601" s="16"/>
      <c r="HT601" s="16"/>
      <c r="HU601" s="16"/>
      <c r="HV601" s="16"/>
      <c r="HW601" s="16"/>
      <c r="HX601" s="16"/>
      <c r="HY601" s="16"/>
      <c r="HZ601" s="16"/>
      <c r="IA601" s="16"/>
      <c r="IB601" s="16"/>
      <c r="IC601" s="16"/>
      <c r="ID601" s="16"/>
      <c r="IE601" s="16"/>
      <c r="IF601" s="16"/>
      <c r="IG601" s="16"/>
      <c r="IH601" s="16"/>
      <c r="II601" s="16"/>
      <c r="IJ601" s="16"/>
      <c r="IK601" s="16"/>
      <c r="IL601" s="16"/>
      <c r="IM601" s="16"/>
      <c r="IN601" s="16"/>
      <c r="IO601" s="16"/>
      <c r="IP601" s="16"/>
      <c r="IQ601" s="16"/>
      <c r="IR601" s="16"/>
      <c r="IS601" s="16"/>
      <c r="IT601" s="16"/>
      <c r="IU601" s="16"/>
      <c r="IV601" s="16"/>
      <c r="IW601" s="16"/>
      <c r="IX601" s="16"/>
      <c r="IY601" s="16"/>
      <c r="IZ601" s="16"/>
      <c r="JA601" s="16"/>
      <c r="JB601" s="16"/>
      <c r="JC601" s="16"/>
      <c r="JD601" s="16"/>
      <c r="JE601" s="16"/>
      <c r="JF601" s="16"/>
      <c r="JG601" s="16"/>
      <c r="JH601" s="16"/>
      <c r="JI601" s="16"/>
      <c r="JJ601" s="16"/>
      <c r="JK601" s="16"/>
      <c r="JL601" s="16"/>
      <c r="JM601" s="16"/>
      <c r="JN601" s="16"/>
      <c r="JO601" s="16"/>
      <c r="JP601" s="16"/>
      <c r="JQ601" s="16"/>
      <c r="JR601" s="16"/>
      <c r="JS601" s="16"/>
      <c r="JT601" s="16"/>
      <c r="JU601" s="16"/>
      <c r="JV601" s="16"/>
      <c r="JW601" s="16"/>
      <c r="JX601" s="16"/>
      <c r="JY601" s="16"/>
      <c r="JZ601" s="16"/>
      <c r="KA601" s="16"/>
      <c r="KB601" s="16"/>
      <c r="KC601" s="16"/>
      <c r="KD601" s="16"/>
      <c r="KH601" s="16"/>
      <c r="KI601" s="16"/>
      <c r="KJ601" s="16"/>
      <c r="KK601" s="16"/>
      <c r="KL601" s="16"/>
      <c r="KM601" s="16"/>
      <c r="KN601" s="16"/>
      <c r="KO601" s="16"/>
      <c r="KP601" s="16"/>
      <c r="KQ601" s="16"/>
      <c r="KR601" s="16"/>
      <c r="KS601" s="16"/>
      <c r="KW601" s="16"/>
      <c r="KY601" s="16"/>
      <c r="LC601" s="16"/>
      <c r="LE601" s="16"/>
    </row>
    <row r="602" spans="42:317" x14ac:dyDescent="0.25">
      <c r="AP602" s="16"/>
      <c r="AS602" s="16"/>
      <c r="AV602" s="16"/>
      <c r="AY602" s="16"/>
      <c r="BB602" s="16"/>
      <c r="BE602" s="16"/>
      <c r="BH602" s="16"/>
      <c r="BJ602" s="16"/>
      <c r="BN602" s="16"/>
      <c r="BP602" s="16"/>
      <c r="HA602" s="16"/>
      <c r="HB602" s="16"/>
      <c r="HC602" s="16"/>
      <c r="HD602" s="16"/>
      <c r="HE602" s="16"/>
      <c r="HF602" s="16"/>
      <c r="HG602" s="16"/>
      <c r="HH602" s="16"/>
      <c r="HI602" s="16"/>
      <c r="HJ602" s="16"/>
      <c r="HK602" s="16"/>
      <c r="HL602" s="16"/>
      <c r="HM602" s="16"/>
      <c r="HN602" s="16"/>
      <c r="HO602" s="16"/>
      <c r="HP602" s="16"/>
      <c r="HQ602" s="16"/>
      <c r="HR602" s="16"/>
      <c r="HS602" s="16"/>
      <c r="HT602" s="16"/>
      <c r="HU602" s="16"/>
      <c r="HV602" s="16"/>
      <c r="HW602" s="16"/>
      <c r="HX602" s="16"/>
      <c r="HY602" s="16"/>
      <c r="HZ602" s="16"/>
      <c r="IA602" s="16"/>
      <c r="IB602" s="16"/>
      <c r="IC602" s="16"/>
      <c r="ID602" s="16"/>
      <c r="IE602" s="16"/>
      <c r="IF602" s="16"/>
      <c r="IG602" s="16"/>
      <c r="IH602" s="16"/>
      <c r="II602" s="16"/>
      <c r="IJ602" s="16"/>
      <c r="IK602" s="16"/>
      <c r="IL602" s="16"/>
      <c r="IM602" s="16"/>
      <c r="IN602" s="16"/>
      <c r="IO602" s="16"/>
      <c r="IP602" s="16"/>
      <c r="IQ602" s="16"/>
      <c r="IR602" s="16"/>
      <c r="IS602" s="16"/>
      <c r="IT602" s="16"/>
      <c r="IU602" s="16"/>
      <c r="IV602" s="16"/>
      <c r="IW602" s="16"/>
      <c r="IX602" s="16"/>
      <c r="IY602" s="16"/>
      <c r="IZ602" s="16"/>
      <c r="JA602" s="16"/>
      <c r="JB602" s="16"/>
      <c r="JC602" s="16"/>
      <c r="JD602" s="16"/>
      <c r="JE602" s="16"/>
      <c r="JF602" s="16"/>
      <c r="JG602" s="16"/>
      <c r="JH602" s="16"/>
      <c r="JI602" s="16"/>
      <c r="JJ602" s="16"/>
      <c r="JK602" s="16"/>
      <c r="JL602" s="16"/>
      <c r="JM602" s="16"/>
      <c r="JN602" s="16"/>
      <c r="JO602" s="16"/>
      <c r="JP602" s="16"/>
      <c r="JQ602" s="16"/>
      <c r="JR602" s="16"/>
      <c r="JS602" s="16"/>
      <c r="JT602" s="16"/>
      <c r="JU602" s="16"/>
      <c r="JV602" s="16"/>
      <c r="JW602" s="16"/>
      <c r="JX602" s="16"/>
      <c r="JY602" s="16"/>
      <c r="JZ602" s="16"/>
      <c r="KA602" s="16"/>
      <c r="KB602" s="16"/>
      <c r="KC602" s="16"/>
      <c r="KD602" s="16"/>
      <c r="KH602" s="16"/>
      <c r="KI602" s="16"/>
      <c r="KJ602" s="16"/>
      <c r="KK602" s="16"/>
      <c r="KL602" s="16"/>
      <c r="KM602" s="16"/>
      <c r="KN602" s="16"/>
      <c r="KO602" s="16"/>
      <c r="KP602" s="16"/>
      <c r="KQ602" s="16"/>
      <c r="KR602" s="16"/>
      <c r="KS602" s="16"/>
      <c r="KW602" s="16"/>
      <c r="KY602" s="16"/>
      <c r="LC602" s="16"/>
      <c r="LE602" s="16"/>
    </row>
    <row r="603" spans="42:317" x14ac:dyDescent="0.25">
      <c r="AP603" s="16"/>
      <c r="AS603" s="16"/>
      <c r="AV603" s="16"/>
      <c r="AY603" s="16"/>
      <c r="BB603" s="16"/>
      <c r="BE603" s="16"/>
      <c r="BH603" s="16"/>
      <c r="BJ603" s="16"/>
      <c r="BN603" s="16"/>
      <c r="BP603" s="16"/>
      <c r="HA603" s="16"/>
      <c r="HB603" s="16"/>
      <c r="HC603" s="16"/>
      <c r="HD603" s="16"/>
      <c r="HE603" s="16"/>
      <c r="HF603" s="16"/>
      <c r="HG603" s="16"/>
      <c r="HH603" s="16"/>
      <c r="HI603" s="16"/>
      <c r="HJ603" s="16"/>
      <c r="HK603" s="16"/>
      <c r="HL603" s="16"/>
      <c r="HM603" s="16"/>
      <c r="HN603" s="16"/>
      <c r="HO603" s="16"/>
      <c r="HP603" s="16"/>
      <c r="HQ603" s="16"/>
      <c r="HR603" s="16"/>
      <c r="HS603" s="16"/>
      <c r="HT603" s="16"/>
      <c r="HU603" s="16"/>
      <c r="HV603" s="16"/>
      <c r="HW603" s="16"/>
      <c r="HX603" s="16"/>
      <c r="HY603" s="16"/>
      <c r="HZ603" s="16"/>
      <c r="IA603" s="16"/>
      <c r="IB603" s="16"/>
      <c r="IC603" s="16"/>
      <c r="ID603" s="16"/>
      <c r="IE603" s="16"/>
      <c r="IF603" s="16"/>
      <c r="IG603" s="16"/>
      <c r="IH603" s="16"/>
      <c r="II603" s="16"/>
      <c r="IJ603" s="16"/>
      <c r="IK603" s="16"/>
      <c r="IL603" s="16"/>
      <c r="IM603" s="16"/>
      <c r="IN603" s="16"/>
      <c r="IO603" s="16"/>
      <c r="IP603" s="16"/>
      <c r="IQ603" s="16"/>
      <c r="IR603" s="16"/>
      <c r="IS603" s="16"/>
      <c r="IT603" s="16"/>
      <c r="IU603" s="16"/>
      <c r="IV603" s="16"/>
      <c r="IW603" s="16"/>
      <c r="IX603" s="16"/>
      <c r="IY603" s="16"/>
      <c r="IZ603" s="16"/>
      <c r="JA603" s="16"/>
      <c r="JB603" s="16"/>
      <c r="JC603" s="16"/>
      <c r="JD603" s="16"/>
      <c r="JE603" s="16"/>
      <c r="JF603" s="16"/>
      <c r="JG603" s="16"/>
      <c r="JH603" s="16"/>
      <c r="JI603" s="16"/>
      <c r="JJ603" s="16"/>
      <c r="JK603" s="16"/>
      <c r="JL603" s="16"/>
      <c r="JM603" s="16"/>
      <c r="JN603" s="16"/>
      <c r="JO603" s="16"/>
      <c r="JP603" s="16"/>
      <c r="JQ603" s="16"/>
      <c r="JR603" s="16"/>
      <c r="JS603" s="16"/>
      <c r="JT603" s="16"/>
      <c r="JU603" s="16"/>
      <c r="JV603" s="16"/>
      <c r="JW603" s="16"/>
      <c r="JX603" s="16"/>
      <c r="JY603" s="16"/>
      <c r="JZ603" s="16"/>
      <c r="KA603" s="16"/>
      <c r="KB603" s="16"/>
      <c r="KC603" s="16"/>
      <c r="KD603" s="16"/>
      <c r="KH603" s="16"/>
      <c r="KI603" s="16"/>
      <c r="KJ603" s="16"/>
      <c r="KK603" s="16"/>
      <c r="KL603" s="16"/>
      <c r="KM603" s="16"/>
      <c r="KN603" s="16"/>
      <c r="KO603" s="16"/>
      <c r="KP603" s="16"/>
      <c r="KQ603" s="16"/>
      <c r="KR603" s="16"/>
      <c r="KS603" s="16"/>
      <c r="KW603" s="16"/>
      <c r="KY603" s="16"/>
      <c r="LC603" s="16"/>
      <c r="LE603" s="16"/>
    </row>
    <row r="604" spans="42:317" x14ac:dyDescent="0.25">
      <c r="AP604" s="16"/>
      <c r="AS604" s="16"/>
      <c r="AV604" s="16"/>
      <c r="AY604" s="16"/>
      <c r="BB604" s="16"/>
      <c r="BE604" s="16"/>
      <c r="BH604" s="16"/>
      <c r="BJ604" s="16"/>
      <c r="BN604" s="16"/>
      <c r="BP604" s="16"/>
      <c r="HA604" s="16"/>
      <c r="HB604" s="16"/>
      <c r="HC604" s="16"/>
      <c r="HD604" s="16"/>
      <c r="HE604" s="16"/>
      <c r="HF604" s="16"/>
      <c r="HG604" s="16"/>
      <c r="HH604" s="16"/>
      <c r="HI604" s="16"/>
      <c r="HJ604" s="16"/>
      <c r="HK604" s="16"/>
      <c r="HL604" s="16"/>
      <c r="HM604" s="16"/>
      <c r="HN604" s="16"/>
      <c r="HO604" s="16"/>
      <c r="HP604" s="16"/>
      <c r="HQ604" s="16"/>
      <c r="HR604" s="16"/>
      <c r="HS604" s="16"/>
      <c r="HT604" s="16"/>
      <c r="HU604" s="16"/>
      <c r="HV604" s="16"/>
      <c r="HW604" s="16"/>
      <c r="HX604" s="16"/>
      <c r="HY604" s="16"/>
      <c r="HZ604" s="16"/>
      <c r="IA604" s="16"/>
      <c r="IB604" s="16"/>
      <c r="IC604" s="16"/>
      <c r="ID604" s="16"/>
      <c r="IE604" s="16"/>
      <c r="IF604" s="16"/>
      <c r="IG604" s="16"/>
      <c r="IH604" s="16"/>
      <c r="II604" s="16"/>
      <c r="IJ604" s="16"/>
      <c r="IK604" s="16"/>
      <c r="IL604" s="16"/>
      <c r="IM604" s="16"/>
      <c r="IN604" s="16"/>
      <c r="IO604" s="16"/>
      <c r="IP604" s="16"/>
      <c r="IQ604" s="16"/>
      <c r="IR604" s="16"/>
      <c r="IS604" s="16"/>
      <c r="IT604" s="16"/>
      <c r="IU604" s="16"/>
      <c r="IV604" s="16"/>
      <c r="IW604" s="16"/>
      <c r="IX604" s="16"/>
      <c r="IY604" s="16"/>
      <c r="IZ604" s="16"/>
      <c r="JA604" s="16"/>
      <c r="JB604" s="16"/>
      <c r="JC604" s="16"/>
      <c r="JD604" s="16"/>
      <c r="JE604" s="16"/>
      <c r="JF604" s="16"/>
      <c r="JG604" s="16"/>
      <c r="JH604" s="16"/>
      <c r="JI604" s="16"/>
      <c r="JJ604" s="16"/>
      <c r="JK604" s="16"/>
      <c r="JL604" s="16"/>
      <c r="JM604" s="16"/>
      <c r="JN604" s="16"/>
      <c r="JO604" s="16"/>
      <c r="JP604" s="16"/>
      <c r="JQ604" s="16"/>
      <c r="JR604" s="16"/>
      <c r="JS604" s="16"/>
      <c r="JT604" s="16"/>
      <c r="JU604" s="16"/>
      <c r="JV604" s="16"/>
      <c r="JW604" s="16"/>
      <c r="JX604" s="16"/>
      <c r="JY604" s="16"/>
      <c r="JZ604" s="16"/>
      <c r="KA604" s="16"/>
      <c r="KB604" s="16"/>
      <c r="KC604" s="16"/>
      <c r="KD604" s="16"/>
      <c r="KH604" s="16"/>
      <c r="KI604" s="16"/>
      <c r="KJ604" s="16"/>
      <c r="KK604" s="16"/>
      <c r="KL604" s="16"/>
      <c r="KM604" s="16"/>
      <c r="KN604" s="16"/>
      <c r="KO604" s="16"/>
      <c r="KP604" s="16"/>
      <c r="KQ604" s="16"/>
      <c r="KR604" s="16"/>
      <c r="KS604" s="16"/>
      <c r="KW604" s="16"/>
      <c r="KY604" s="16"/>
      <c r="LC604" s="16"/>
      <c r="LE604" s="16"/>
    </row>
    <row r="605" spans="42:317" x14ac:dyDescent="0.25">
      <c r="AP605" s="16"/>
      <c r="AS605" s="16"/>
      <c r="AV605" s="16"/>
      <c r="AY605" s="16"/>
      <c r="BB605" s="16"/>
      <c r="BE605" s="16"/>
      <c r="BH605" s="16"/>
      <c r="BJ605" s="16"/>
      <c r="BN605" s="16"/>
      <c r="BP605" s="16"/>
      <c r="HA605" s="16"/>
      <c r="HB605" s="16"/>
      <c r="HC605" s="16"/>
      <c r="HD605" s="16"/>
      <c r="HE605" s="16"/>
      <c r="HF605" s="16"/>
      <c r="HG605" s="16"/>
      <c r="HH605" s="16"/>
      <c r="HI605" s="16"/>
      <c r="HJ605" s="16"/>
      <c r="HK605" s="16"/>
      <c r="HL605" s="16"/>
      <c r="HM605" s="16"/>
      <c r="HN605" s="16"/>
      <c r="HO605" s="16"/>
      <c r="HP605" s="16"/>
      <c r="HQ605" s="16"/>
      <c r="HR605" s="16"/>
      <c r="HS605" s="16"/>
      <c r="HT605" s="16"/>
      <c r="HU605" s="16"/>
      <c r="HV605" s="16"/>
      <c r="HW605" s="16"/>
      <c r="HX605" s="16"/>
      <c r="HY605" s="16"/>
      <c r="HZ605" s="16"/>
      <c r="IA605" s="16"/>
      <c r="IB605" s="16"/>
      <c r="IC605" s="16"/>
      <c r="ID605" s="16"/>
      <c r="IE605" s="16"/>
      <c r="IF605" s="16"/>
      <c r="IG605" s="16"/>
      <c r="IH605" s="16"/>
      <c r="II605" s="16"/>
      <c r="IJ605" s="16"/>
      <c r="IK605" s="16"/>
      <c r="IL605" s="16"/>
      <c r="IM605" s="16"/>
      <c r="IN605" s="16"/>
      <c r="IO605" s="16"/>
      <c r="IP605" s="16"/>
      <c r="IQ605" s="16"/>
      <c r="IR605" s="16"/>
      <c r="IS605" s="16"/>
      <c r="IT605" s="16"/>
      <c r="IU605" s="16"/>
      <c r="IV605" s="16"/>
      <c r="IW605" s="16"/>
      <c r="IX605" s="16"/>
      <c r="IY605" s="16"/>
      <c r="IZ605" s="16"/>
      <c r="JA605" s="16"/>
      <c r="JB605" s="16"/>
      <c r="JC605" s="16"/>
      <c r="JD605" s="16"/>
      <c r="JE605" s="16"/>
      <c r="JF605" s="16"/>
      <c r="JG605" s="16"/>
      <c r="JH605" s="16"/>
      <c r="JI605" s="16"/>
      <c r="JJ605" s="16"/>
      <c r="JK605" s="16"/>
      <c r="JL605" s="16"/>
      <c r="JM605" s="16"/>
      <c r="JN605" s="16"/>
      <c r="JO605" s="16"/>
      <c r="JP605" s="16"/>
      <c r="JQ605" s="16"/>
      <c r="JR605" s="16"/>
      <c r="JS605" s="16"/>
      <c r="JT605" s="16"/>
      <c r="JU605" s="16"/>
      <c r="JV605" s="16"/>
      <c r="JW605" s="16"/>
      <c r="JX605" s="16"/>
      <c r="JY605" s="16"/>
      <c r="JZ605" s="16"/>
      <c r="KA605" s="16"/>
      <c r="KB605" s="16"/>
      <c r="KC605" s="16"/>
      <c r="KD605" s="16"/>
      <c r="KH605" s="16"/>
      <c r="KI605" s="16"/>
      <c r="KJ605" s="16"/>
      <c r="KK605" s="16"/>
      <c r="KL605" s="16"/>
      <c r="KM605" s="16"/>
      <c r="KN605" s="16"/>
      <c r="KO605" s="16"/>
      <c r="KP605" s="16"/>
      <c r="KQ605" s="16"/>
      <c r="KR605" s="16"/>
      <c r="KS605" s="16"/>
      <c r="KW605" s="16"/>
      <c r="KY605" s="16"/>
      <c r="LC605" s="16"/>
      <c r="LE605" s="16"/>
    </row>
    <row r="606" spans="42:317" x14ac:dyDescent="0.25">
      <c r="AP606" s="16"/>
      <c r="AS606" s="16"/>
      <c r="AV606" s="16"/>
      <c r="AY606" s="16"/>
      <c r="BB606" s="16"/>
      <c r="BE606" s="16"/>
      <c r="BH606" s="16"/>
      <c r="BJ606" s="16"/>
      <c r="BN606" s="16"/>
      <c r="BP606" s="16"/>
      <c r="HA606" s="16"/>
      <c r="HB606" s="16"/>
      <c r="HC606" s="16"/>
      <c r="HD606" s="16"/>
      <c r="HE606" s="16"/>
      <c r="HF606" s="16"/>
      <c r="HG606" s="16"/>
      <c r="HH606" s="16"/>
      <c r="HI606" s="16"/>
      <c r="HJ606" s="16"/>
      <c r="HK606" s="16"/>
      <c r="HL606" s="16"/>
      <c r="HM606" s="16"/>
      <c r="HN606" s="16"/>
      <c r="HO606" s="16"/>
      <c r="HP606" s="16"/>
      <c r="HQ606" s="16"/>
      <c r="HR606" s="16"/>
      <c r="HS606" s="16"/>
      <c r="HT606" s="16"/>
      <c r="HU606" s="16"/>
      <c r="HV606" s="16"/>
      <c r="HW606" s="16"/>
      <c r="HX606" s="16"/>
      <c r="HY606" s="16"/>
      <c r="HZ606" s="16"/>
      <c r="IA606" s="16"/>
      <c r="IB606" s="16"/>
      <c r="IC606" s="16"/>
      <c r="ID606" s="16"/>
      <c r="IE606" s="16"/>
      <c r="IF606" s="16"/>
      <c r="IG606" s="16"/>
      <c r="IH606" s="16"/>
      <c r="II606" s="16"/>
      <c r="IJ606" s="16"/>
      <c r="IK606" s="16"/>
      <c r="IL606" s="16"/>
      <c r="IM606" s="16"/>
      <c r="IN606" s="16"/>
      <c r="IO606" s="16"/>
      <c r="IP606" s="16"/>
      <c r="IQ606" s="16"/>
      <c r="IR606" s="16"/>
      <c r="IS606" s="16"/>
      <c r="IT606" s="16"/>
      <c r="IU606" s="16"/>
      <c r="IV606" s="16"/>
      <c r="IW606" s="16"/>
      <c r="IX606" s="16"/>
      <c r="IY606" s="16"/>
      <c r="IZ606" s="16"/>
      <c r="JA606" s="16"/>
      <c r="JB606" s="16"/>
      <c r="JC606" s="16"/>
      <c r="JD606" s="16"/>
      <c r="JE606" s="16"/>
      <c r="JF606" s="16"/>
      <c r="JG606" s="16"/>
      <c r="JH606" s="16"/>
      <c r="JI606" s="16"/>
      <c r="JJ606" s="16"/>
      <c r="JK606" s="16"/>
      <c r="JL606" s="16"/>
      <c r="JM606" s="16"/>
      <c r="JN606" s="16"/>
      <c r="JO606" s="16"/>
      <c r="JP606" s="16"/>
      <c r="JQ606" s="16"/>
      <c r="JR606" s="16"/>
      <c r="JS606" s="16"/>
      <c r="JT606" s="16"/>
      <c r="JU606" s="16"/>
      <c r="JV606" s="16"/>
      <c r="JW606" s="16"/>
      <c r="JX606" s="16"/>
      <c r="JY606" s="16"/>
      <c r="JZ606" s="16"/>
      <c r="KA606" s="16"/>
      <c r="KB606" s="16"/>
      <c r="KC606" s="16"/>
      <c r="KD606" s="16"/>
      <c r="KH606" s="16"/>
      <c r="KI606" s="16"/>
      <c r="KJ606" s="16"/>
      <c r="KK606" s="16"/>
      <c r="KL606" s="16"/>
      <c r="KM606" s="16"/>
      <c r="KN606" s="16"/>
      <c r="KO606" s="16"/>
      <c r="KP606" s="16"/>
      <c r="KQ606" s="16"/>
      <c r="KR606" s="16"/>
      <c r="KS606" s="16"/>
      <c r="KW606" s="16"/>
      <c r="KY606" s="16"/>
      <c r="LC606" s="16"/>
      <c r="LE606" s="16"/>
    </row>
    <row r="607" spans="42:317" x14ac:dyDescent="0.25">
      <c r="AP607" s="16"/>
      <c r="AS607" s="16"/>
      <c r="AV607" s="16"/>
      <c r="AY607" s="16"/>
      <c r="BB607" s="16"/>
      <c r="BE607" s="16"/>
      <c r="BH607" s="16"/>
      <c r="BJ607" s="16"/>
      <c r="BN607" s="16"/>
      <c r="BP607" s="16"/>
      <c r="HA607" s="16"/>
      <c r="HB607" s="16"/>
      <c r="HC607" s="16"/>
      <c r="HD607" s="16"/>
      <c r="HE607" s="16"/>
      <c r="HF607" s="16"/>
      <c r="HG607" s="16"/>
      <c r="HH607" s="16"/>
      <c r="HI607" s="16"/>
      <c r="HJ607" s="16"/>
      <c r="HK607" s="16"/>
      <c r="HL607" s="16"/>
      <c r="HM607" s="16"/>
      <c r="HN607" s="16"/>
      <c r="HO607" s="16"/>
      <c r="HP607" s="16"/>
      <c r="HQ607" s="16"/>
      <c r="HR607" s="16"/>
      <c r="HS607" s="16"/>
      <c r="HT607" s="16"/>
      <c r="HU607" s="16"/>
      <c r="HV607" s="16"/>
      <c r="HW607" s="16"/>
      <c r="HX607" s="16"/>
      <c r="HY607" s="16"/>
      <c r="HZ607" s="16"/>
      <c r="IA607" s="16"/>
      <c r="IB607" s="16"/>
      <c r="IC607" s="16"/>
      <c r="ID607" s="16"/>
      <c r="IE607" s="16"/>
      <c r="IF607" s="16"/>
      <c r="IG607" s="16"/>
      <c r="IH607" s="16"/>
      <c r="II607" s="16"/>
      <c r="IJ607" s="16"/>
      <c r="IK607" s="16"/>
      <c r="IL607" s="16"/>
      <c r="IM607" s="16"/>
      <c r="IN607" s="16"/>
      <c r="IO607" s="16"/>
      <c r="IP607" s="16"/>
      <c r="IQ607" s="16"/>
      <c r="IR607" s="16"/>
      <c r="IS607" s="16"/>
      <c r="IT607" s="16"/>
      <c r="IU607" s="16"/>
      <c r="IV607" s="16"/>
      <c r="IW607" s="16"/>
      <c r="IX607" s="16"/>
      <c r="IY607" s="16"/>
      <c r="IZ607" s="16"/>
      <c r="JA607" s="16"/>
      <c r="JB607" s="16"/>
      <c r="JC607" s="16"/>
      <c r="JD607" s="16"/>
      <c r="JE607" s="16"/>
      <c r="JF607" s="16"/>
      <c r="JG607" s="16"/>
      <c r="JH607" s="16"/>
      <c r="JI607" s="16"/>
      <c r="JJ607" s="16"/>
      <c r="JK607" s="16"/>
      <c r="JL607" s="16"/>
      <c r="JM607" s="16"/>
      <c r="JN607" s="16"/>
      <c r="JO607" s="16"/>
      <c r="JP607" s="16"/>
      <c r="JQ607" s="16"/>
      <c r="JR607" s="16"/>
      <c r="JS607" s="16"/>
      <c r="JT607" s="16"/>
      <c r="JU607" s="16"/>
      <c r="JV607" s="16"/>
      <c r="JW607" s="16"/>
      <c r="JX607" s="16"/>
      <c r="JY607" s="16"/>
      <c r="JZ607" s="16"/>
      <c r="KA607" s="16"/>
      <c r="KB607" s="16"/>
      <c r="KC607" s="16"/>
      <c r="KD607" s="16"/>
      <c r="KH607" s="16"/>
      <c r="KI607" s="16"/>
      <c r="KJ607" s="16"/>
      <c r="KK607" s="16"/>
      <c r="KL607" s="16"/>
      <c r="KM607" s="16"/>
      <c r="KN607" s="16"/>
      <c r="KO607" s="16"/>
      <c r="KP607" s="16"/>
      <c r="KQ607" s="16"/>
      <c r="KR607" s="16"/>
      <c r="KS607" s="16"/>
      <c r="KW607" s="16"/>
      <c r="KY607" s="16"/>
      <c r="LC607" s="16"/>
      <c r="LE607" s="16"/>
    </row>
    <row r="608" spans="42:317" x14ac:dyDescent="0.25">
      <c r="AP608" s="16"/>
      <c r="AS608" s="16"/>
      <c r="AV608" s="16"/>
      <c r="AY608" s="16"/>
      <c r="BB608" s="16"/>
      <c r="BE608" s="16"/>
      <c r="BH608" s="16"/>
      <c r="BJ608" s="16"/>
      <c r="BN608" s="16"/>
      <c r="BP608" s="16"/>
      <c r="HA608" s="16"/>
      <c r="HB608" s="16"/>
      <c r="HC608" s="16"/>
      <c r="HD608" s="16"/>
      <c r="HE608" s="16"/>
      <c r="HF608" s="16"/>
      <c r="HG608" s="16"/>
      <c r="HH608" s="16"/>
      <c r="HI608" s="16"/>
      <c r="HJ608" s="16"/>
      <c r="HK608" s="16"/>
      <c r="HL608" s="16"/>
      <c r="HM608" s="16"/>
      <c r="HN608" s="16"/>
      <c r="HO608" s="16"/>
      <c r="HP608" s="16"/>
      <c r="HQ608" s="16"/>
      <c r="HR608" s="16"/>
      <c r="HS608" s="16"/>
      <c r="HT608" s="16"/>
      <c r="HU608" s="16"/>
      <c r="HV608" s="16"/>
      <c r="HW608" s="16"/>
      <c r="HX608" s="16"/>
      <c r="HY608" s="16"/>
      <c r="HZ608" s="16"/>
      <c r="IA608" s="16"/>
      <c r="IB608" s="16"/>
      <c r="IC608" s="16"/>
      <c r="ID608" s="16"/>
      <c r="IE608" s="16"/>
      <c r="IF608" s="16"/>
      <c r="IG608" s="16"/>
      <c r="IH608" s="16"/>
      <c r="II608" s="16"/>
      <c r="IJ608" s="16"/>
      <c r="IK608" s="16"/>
      <c r="IL608" s="16"/>
      <c r="IM608" s="16"/>
      <c r="IN608" s="16"/>
      <c r="IO608" s="16"/>
      <c r="IP608" s="16"/>
      <c r="IQ608" s="16"/>
      <c r="IR608" s="16"/>
      <c r="IS608" s="16"/>
      <c r="IT608" s="16"/>
      <c r="IU608" s="16"/>
      <c r="IV608" s="16"/>
      <c r="IW608" s="16"/>
      <c r="IX608" s="16"/>
      <c r="IY608" s="16"/>
      <c r="IZ608" s="16"/>
      <c r="JA608" s="16"/>
      <c r="JB608" s="16"/>
      <c r="JC608" s="16"/>
      <c r="JD608" s="16"/>
      <c r="JE608" s="16"/>
      <c r="JF608" s="16"/>
      <c r="JG608" s="16"/>
      <c r="JH608" s="16"/>
      <c r="JI608" s="16"/>
      <c r="JJ608" s="16"/>
      <c r="JK608" s="16"/>
      <c r="JL608" s="16"/>
      <c r="JM608" s="16"/>
      <c r="JN608" s="16"/>
      <c r="JO608" s="16"/>
      <c r="JP608" s="16"/>
      <c r="JQ608" s="16"/>
      <c r="JR608" s="16"/>
      <c r="JS608" s="16"/>
      <c r="JT608" s="16"/>
      <c r="JU608" s="16"/>
      <c r="JV608" s="16"/>
      <c r="JW608" s="16"/>
      <c r="JX608" s="16"/>
      <c r="JY608" s="16"/>
      <c r="JZ608" s="16"/>
      <c r="KA608" s="16"/>
      <c r="KB608" s="16"/>
      <c r="KC608" s="16"/>
      <c r="KD608" s="16"/>
      <c r="KH608" s="16"/>
      <c r="KI608" s="16"/>
      <c r="KJ608" s="16"/>
      <c r="KK608" s="16"/>
      <c r="KL608" s="16"/>
      <c r="KM608" s="16"/>
      <c r="KN608" s="16"/>
      <c r="KO608" s="16"/>
      <c r="KP608" s="16"/>
      <c r="KQ608" s="16"/>
      <c r="KR608" s="16"/>
      <c r="KS608" s="16"/>
      <c r="KW608" s="16"/>
      <c r="KY608" s="16"/>
      <c r="LC608" s="16"/>
      <c r="LE608" s="16"/>
    </row>
    <row r="609" spans="42:317" x14ac:dyDescent="0.25">
      <c r="AP609" s="16"/>
      <c r="AS609" s="16"/>
      <c r="AV609" s="16"/>
      <c r="AY609" s="16"/>
      <c r="BB609" s="16"/>
      <c r="BE609" s="16"/>
      <c r="BH609" s="16"/>
      <c r="BJ609" s="16"/>
      <c r="BN609" s="16"/>
      <c r="BP609" s="16"/>
      <c r="HA609" s="16"/>
      <c r="HB609" s="16"/>
      <c r="HC609" s="16"/>
      <c r="HD609" s="16"/>
      <c r="HE609" s="16"/>
      <c r="HF609" s="16"/>
      <c r="HG609" s="16"/>
      <c r="HH609" s="16"/>
      <c r="HI609" s="16"/>
      <c r="HJ609" s="16"/>
      <c r="HK609" s="16"/>
      <c r="HL609" s="16"/>
      <c r="HM609" s="16"/>
      <c r="HN609" s="16"/>
      <c r="HO609" s="16"/>
      <c r="HP609" s="16"/>
      <c r="HQ609" s="16"/>
      <c r="HR609" s="16"/>
      <c r="HS609" s="16"/>
      <c r="HT609" s="16"/>
      <c r="HU609" s="16"/>
      <c r="HV609" s="16"/>
      <c r="HW609" s="16"/>
      <c r="HX609" s="16"/>
      <c r="HY609" s="16"/>
      <c r="HZ609" s="16"/>
      <c r="IA609" s="16"/>
      <c r="IB609" s="16"/>
      <c r="IC609" s="16"/>
      <c r="ID609" s="16"/>
      <c r="IE609" s="16"/>
      <c r="IF609" s="16"/>
      <c r="IG609" s="16"/>
      <c r="IH609" s="16"/>
      <c r="II609" s="16"/>
      <c r="IJ609" s="16"/>
      <c r="IK609" s="16"/>
      <c r="IL609" s="16"/>
      <c r="IM609" s="16"/>
      <c r="IN609" s="16"/>
      <c r="IO609" s="16"/>
      <c r="IP609" s="16"/>
      <c r="IQ609" s="16"/>
      <c r="IR609" s="16"/>
      <c r="IS609" s="16"/>
      <c r="IT609" s="16"/>
      <c r="IU609" s="16"/>
      <c r="IV609" s="16"/>
      <c r="IW609" s="16"/>
      <c r="IX609" s="16"/>
      <c r="IY609" s="16"/>
      <c r="IZ609" s="16"/>
      <c r="JA609" s="16"/>
      <c r="JB609" s="16"/>
      <c r="JC609" s="16"/>
      <c r="JD609" s="16"/>
      <c r="JE609" s="16"/>
      <c r="JF609" s="16"/>
      <c r="JG609" s="16"/>
      <c r="JH609" s="16"/>
      <c r="JI609" s="16"/>
      <c r="JJ609" s="16"/>
      <c r="JK609" s="16"/>
      <c r="JL609" s="16"/>
      <c r="JM609" s="16"/>
      <c r="JN609" s="16"/>
      <c r="JO609" s="16"/>
      <c r="JP609" s="16"/>
      <c r="JQ609" s="16"/>
      <c r="JR609" s="16"/>
      <c r="JS609" s="16"/>
      <c r="JT609" s="16"/>
      <c r="JU609" s="16"/>
      <c r="JV609" s="16"/>
      <c r="JW609" s="16"/>
      <c r="JX609" s="16"/>
      <c r="JY609" s="16"/>
      <c r="JZ609" s="16"/>
      <c r="KA609" s="16"/>
      <c r="KB609" s="16"/>
      <c r="KC609" s="16"/>
      <c r="KD609" s="16"/>
      <c r="KH609" s="16"/>
      <c r="KI609" s="16"/>
      <c r="KJ609" s="16"/>
      <c r="KK609" s="16"/>
      <c r="KL609" s="16"/>
      <c r="KM609" s="16"/>
      <c r="KN609" s="16"/>
      <c r="KO609" s="16"/>
      <c r="KP609" s="16"/>
      <c r="KQ609" s="16"/>
      <c r="KR609" s="16"/>
      <c r="KS609" s="16"/>
      <c r="KW609" s="16"/>
      <c r="KY609" s="16"/>
      <c r="LC609" s="16"/>
      <c r="LE609" s="16"/>
    </row>
    <row r="610" spans="42:317" x14ac:dyDescent="0.25">
      <c r="AP610" s="16"/>
      <c r="AS610" s="16"/>
      <c r="AV610" s="16"/>
      <c r="AY610" s="16"/>
      <c r="BB610" s="16"/>
      <c r="BE610" s="16"/>
      <c r="BH610" s="16"/>
      <c r="BJ610" s="16"/>
      <c r="BN610" s="16"/>
      <c r="BP610" s="16"/>
      <c r="HA610" s="16"/>
      <c r="HB610" s="16"/>
      <c r="HC610" s="16"/>
      <c r="HD610" s="16"/>
      <c r="HE610" s="16"/>
      <c r="HF610" s="16"/>
      <c r="HG610" s="16"/>
      <c r="HH610" s="16"/>
      <c r="HI610" s="16"/>
      <c r="HJ610" s="16"/>
      <c r="HK610" s="16"/>
      <c r="HL610" s="16"/>
      <c r="HM610" s="16"/>
      <c r="HN610" s="16"/>
      <c r="HO610" s="16"/>
      <c r="HP610" s="16"/>
      <c r="HQ610" s="16"/>
      <c r="HR610" s="16"/>
      <c r="HS610" s="16"/>
      <c r="HT610" s="16"/>
      <c r="HU610" s="16"/>
      <c r="HV610" s="16"/>
      <c r="HW610" s="16"/>
      <c r="HX610" s="16"/>
      <c r="HY610" s="16"/>
      <c r="HZ610" s="16"/>
      <c r="IA610" s="16"/>
      <c r="IB610" s="16"/>
      <c r="IC610" s="16"/>
      <c r="ID610" s="16"/>
      <c r="IE610" s="16"/>
      <c r="IF610" s="16"/>
      <c r="IG610" s="16"/>
      <c r="IH610" s="16"/>
      <c r="II610" s="16"/>
      <c r="IJ610" s="16"/>
      <c r="IK610" s="16"/>
      <c r="IL610" s="16"/>
      <c r="IM610" s="16"/>
      <c r="IN610" s="16"/>
      <c r="IO610" s="16"/>
      <c r="IP610" s="16"/>
      <c r="IQ610" s="16"/>
      <c r="IR610" s="16"/>
      <c r="IS610" s="16"/>
      <c r="IT610" s="16"/>
      <c r="IU610" s="16"/>
      <c r="IV610" s="16"/>
      <c r="IW610" s="16"/>
      <c r="IX610" s="16"/>
      <c r="IY610" s="16"/>
      <c r="IZ610" s="16"/>
      <c r="JA610" s="16"/>
      <c r="JB610" s="16"/>
      <c r="JC610" s="16"/>
      <c r="JD610" s="16"/>
      <c r="JE610" s="16"/>
      <c r="JF610" s="16"/>
      <c r="JG610" s="16"/>
      <c r="JH610" s="16"/>
      <c r="JI610" s="16"/>
      <c r="JJ610" s="16"/>
      <c r="JK610" s="16"/>
      <c r="JL610" s="16"/>
      <c r="JM610" s="16"/>
      <c r="JN610" s="16"/>
      <c r="JO610" s="16"/>
      <c r="JP610" s="16"/>
      <c r="JQ610" s="16"/>
      <c r="JR610" s="16"/>
      <c r="JS610" s="16"/>
      <c r="JT610" s="16"/>
      <c r="JU610" s="16"/>
      <c r="JV610" s="16"/>
      <c r="JW610" s="16"/>
      <c r="JX610" s="16"/>
      <c r="JY610" s="16"/>
      <c r="JZ610" s="16"/>
      <c r="KA610" s="16"/>
      <c r="KB610" s="16"/>
      <c r="KC610" s="16"/>
      <c r="KD610" s="16"/>
      <c r="KH610" s="16"/>
      <c r="KI610" s="16"/>
      <c r="KJ610" s="16"/>
      <c r="KK610" s="16"/>
      <c r="KL610" s="16"/>
      <c r="KM610" s="16"/>
      <c r="KN610" s="16"/>
      <c r="KO610" s="16"/>
      <c r="KP610" s="16"/>
      <c r="KQ610" s="16"/>
      <c r="KR610" s="16"/>
      <c r="KS610" s="16"/>
      <c r="KW610" s="16"/>
      <c r="KY610" s="16"/>
      <c r="LC610" s="16"/>
      <c r="LE610" s="16"/>
    </row>
    <row r="611" spans="42:317" x14ac:dyDescent="0.25">
      <c r="AP611" s="16"/>
      <c r="AS611" s="16"/>
      <c r="AV611" s="16"/>
      <c r="AY611" s="16"/>
      <c r="BB611" s="16"/>
      <c r="BE611" s="16"/>
      <c r="BH611" s="16"/>
      <c r="BJ611" s="16"/>
      <c r="BN611" s="16"/>
      <c r="BP611" s="16"/>
      <c r="HA611" s="16"/>
      <c r="HB611" s="16"/>
      <c r="HC611" s="16"/>
      <c r="HD611" s="16"/>
      <c r="HE611" s="16"/>
      <c r="HF611" s="16"/>
      <c r="HG611" s="16"/>
      <c r="HH611" s="16"/>
      <c r="HI611" s="16"/>
      <c r="HJ611" s="16"/>
      <c r="HK611" s="16"/>
      <c r="HL611" s="16"/>
      <c r="HM611" s="16"/>
      <c r="HN611" s="16"/>
      <c r="HO611" s="16"/>
      <c r="HP611" s="16"/>
      <c r="HQ611" s="16"/>
      <c r="HR611" s="16"/>
      <c r="HS611" s="16"/>
      <c r="HT611" s="16"/>
      <c r="HU611" s="16"/>
      <c r="HV611" s="16"/>
      <c r="HW611" s="16"/>
      <c r="HX611" s="16"/>
      <c r="HY611" s="16"/>
      <c r="HZ611" s="16"/>
      <c r="IA611" s="16"/>
      <c r="IB611" s="16"/>
      <c r="IC611" s="16"/>
      <c r="ID611" s="16"/>
      <c r="IE611" s="16"/>
      <c r="IF611" s="16"/>
      <c r="IG611" s="16"/>
      <c r="IH611" s="16"/>
      <c r="II611" s="16"/>
      <c r="IJ611" s="16"/>
      <c r="IK611" s="16"/>
      <c r="IL611" s="16"/>
      <c r="IM611" s="16"/>
      <c r="IN611" s="16"/>
      <c r="IO611" s="16"/>
      <c r="IP611" s="16"/>
      <c r="IQ611" s="16"/>
      <c r="IR611" s="16"/>
      <c r="IS611" s="16"/>
      <c r="IT611" s="16"/>
      <c r="IU611" s="16"/>
      <c r="IV611" s="16"/>
      <c r="IW611" s="16"/>
      <c r="IX611" s="16"/>
      <c r="IY611" s="16"/>
      <c r="IZ611" s="16"/>
      <c r="JA611" s="16"/>
      <c r="JB611" s="16"/>
      <c r="JC611" s="16"/>
      <c r="JD611" s="16"/>
      <c r="JE611" s="16"/>
      <c r="JF611" s="16"/>
      <c r="JG611" s="16"/>
      <c r="JH611" s="16"/>
      <c r="JI611" s="16"/>
      <c r="JJ611" s="16"/>
      <c r="JK611" s="16"/>
      <c r="JL611" s="16"/>
      <c r="JM611" s="16"/>
      <c r="JN611" s="16"/>
      <c r="JO611" s="16"/>
      <c r="JP611" s="16"/>
      <c r="JQ611" s="16"/>
      <c r="JR611" s="16"/>
      <c r="JS611" s="16"/>
      <c r="JT611" s="16"/>
      <c r="JU611" s="16"/>
      <c r="JV611" s="16"/>
      <c r="JW611" s="16"/>
      <c r="JX611" s="16"/>
      <c r="JY611" s="16"/>
      <c r="JZ611" s="16"/>
      <c r="KA611" s="16"/>
      <c r="KB611" s="16"/>
      <c r="KC611" s="16"/>
      <c r="KD611" s="16"/>
      <c r="KH611" s="16"/>
      <c r="KI611" s="16"/>
      <c r="KJ611" s="16"/>
      <c r="KK611" s="16"/>
      <c r="KL611" s="16"/>
      <c r="KM611" s="16"/>
      <c r="KN611" s="16"/>
      <c r="KO611" s="16"/>
      <c r="KP611" s="16"/>
      <c r="KQ611" s="16"/>
      <c r="KR611" s="16"/>
      <c r="KS611" s="16"/>
      <c r="KW611" s="16"/>
      <c r="KY611" s="16"/>
      <c r="LC611" s="16"/>
      <c r="LE611" s="16"/>
    </row>
    <row r="612" spans="42:317" x14ac:dyDescent="0.25">
      <c r="AP612" s="16"/>
      <c r="AS612" s="16"/>
      <c r="AV612" s="16"/>
      <c r="AY612" s="16"/>
      <c r="BB612" s="16"/>
      <c r="BE612" s="16"/>
      <c r="BH612" s="16"/>
      <c r="BJ612" s="16"/>
      <c r="BN612" s="16"/>
      <c r="BP612" s="16"/>
      <c r="HA612" s="16"/>
      <c r="HB612" s="16"/>
      <c r="HC612" s="16"/>
      <c r="HD612" s="16"/>
      <c r="HE612" s="16"/>
      <c r="HF612" s="16"/>
      <c r="HG612" s="16"/>
      <c r="HH612" s="16"/>
      <c r="HI612" s="16"/>
      <c r="HJ612" s="16"/>
      <c r="HK612" s="16"/>
      <c r="HL612" s="16"/>
      <c r="HM612" s="16"/>
      <c r="HN612" s="16"/>
      <c r="HO612" s="16"/>
      <c r="HP612" s="16"/>
      <c r="HQ612" s="16"/>
      <c r="HR612" s="16"/>
      <c r="HS612" s="16"/>
      <c r="HT612" s="16"/>
      <c r="HU612" s="16"/>
      <c r="HV612" s="16"/>
      <c r="HW612" s="16"/>
      <c r="HX612" s="16"/>
      <c r="HY612" s="16"/>
      <c r="HZ612" s="16"/>
      <c r="IA612" s="16"/>
      <c r="IB612" s="16"/>
      <c r="IC612" s="16"/>
      <c r="ID612" s="16"/>
      <c r="IE612" s="16"/>
      <c r="IF612" s="16"/>
      <c r="IG612" s="16"/>
      <c r="IH612" s="16"/>
      <c r="II612" s="16"/>
      <c r="IJ612" s="16"/>
      <c r="IK612" s="16"/>
      <c r="IL612" s="16"/>
      <c r="IM612" s="16"/>
      <c r="IN612" s="16"/>
      <c r="IO612" s="16"/>
      <c r="IP612" s="16"/>
      <c r="IQ612" s="16"/>
      <c r="IR612" s="16"/>
      <c r="IS612" s="16"/>
      <c r="IT612" s="16"/>
      <c r="IU612" s="16"/>
      <c r="IV612" s="16"/>
      <c r="IW612" s="16"/>
      <c r="IX612" s="16"/>
      <c r="IY612" s="16"/>
      <c r="IZ612" s="16"/>
      <c r="JA612" s="16"/>
      <c r="JB612" s="16"/>
      <c r="JC612" s="16"/>
      <c r="JD612" s="16"/>
      <c r="JE612" s="16"/>
      <c r="JF612" s="16"/>
      <c r="JG612" s="16"/>
      <c r="JH612" s="16"/>
      <c r="JI612" s="16"/>
      <c r="JJ612" s="16"/>
      <c r="JK612" s="16"/>
      <c r="JL612" s="16"/>
      <c r="JM612" s="16"/>
      <c r="JN612" s="16"/>
      <c r="JO612" s="16"/>
      <c r="JP612" s="16"/>
      <c r="JQ612" s="16"/>
      <c r="JR612" s="16"/>
      <c r="JS612" s="16"/>
      <c r="JT612" s="16"/>
      <c r="JU612" s="16"/>
      <c r="JV612" s="16"/>
      <c r="JW612" s="16"/>
      <c r="JX612" s="16"/>
      <c r="JY612" s="16"/>
      <c r="JZ612" s="16"/>
      <c r="KA612" s="16"/>
      <c r="KB612" s="16"/>
      <c r="KC612" s="16"/>
      <c r="KD612" s="16"/>
      <c r="KH612" s="16"/>
      <c r="KI612" s="16"/>
      <c r="KJ612" s="16"/>
      <c r="KK612" s="16"/>
      <c r="KL612" s="16"/>
      <c r="KM612" s="16"/>
      <c r="KN612" s="16"/>
      <c r="KO612" s="16"/>
      <c r="KP612" s="16"/>
      <c r="KQ612" s="16"/>
      <c r="KR612" s="16"/>
      <c r="KS612" s="16"/>
      <c r="KW612" s="16"/>
      <c r="KY612" s="16"/>
      <c r="LC612" s="16"/>
      <c r="LE612" s="16"/>
    </row>
    <row r="613" spans="42:317" x14ac:dyDescent="0.25">
      <c r="AP613" s="16"/>
      <c r="AS613" s="16"/>
      <c r="AV613" s="16"/>
      <c r="AY613" s="16"/>
      <c r="BB613" s="16"/>
      <c r="BE613" s="16"/>
      <c r="BH613" s="16"/>
      <c r="BJ613" s="16"/>
      <c r="BN613" s="16"/>
      <c r="BP613" s="16"/>
      <c r="HA613" s="16"/>
      <c r="HB613" s="16"/>
      <c r="HC613" s="16"/>
      <c r="HD613" s="16"/>
      <c r="HE613" s="16"/>
      <c r="HF613" s="16"/>
      <c r="HG613" s="16"/>
      <c r="HH613" s="16"/>
      <c r="HI613" s="16"/>
      <c r="HJ613" s="16"/>
      <c r="HK613" s="16"/>
      <c r="HL613" s="16"/>
      <c r="HM613" s="16"/>
      <c r="HN613" s="16"/>
      <c r="HO613" s="16"/>
      <c r="HP613" s="16"/>
      <c r="HQ613" s="16"/>
      <c r="HR613" s="16"/>
      <c r="HS613" s="16"/>
      <c r="HT613" s="16"/>
      <c r="HU613" s="16"/>
      <c r="HV613" s="16"/>
      <c r="HW613" s="16"/>
      <c r="HX613" s="16"/>
      <c r="HY613" s="16"/>
      <c r="HZ613" s="16"/>
      <c r="IA613" s="16"/>
      <c r="IB613" s="16"/>
      <c r="IC613" s="16"/>
      <c r="ID613" s="16"/>
      <c r="IE613" s="16"/>
      <c r="IF613" s="16"/>
      <c r="IG613" s="16"/>
      <c r="IH613" s="16"/>
      <c r="II613" s="16"/>
      <c r="IJ613" s="16"/>
      <c r="IK613" s="16"/>
      <c r="IL613" s="16"/>
      <c r="IM613" s="16"/>
      <c r="IN613" s="16"/>
      <c r="IO613" s="16"/>
      <c r="IP613" s="16"/>
      <c r="IQ613" s="16"/>
      <c r="IR613" s="16"/>
      <c r="IS613" s="16"/>
      <c r="IT613" s="16"/>
      <c r="IU613" s="16"/>
      <c r="IV613" s="16"/>
      <c r="IW613" s="16"/>
      <c r="IX613" s="16"/>
      <c r="IY613" s="16"/>
      <c r="IZ613" s="16"/>
      <c r="JA613" s="16"/>
      <c r="JB613" s="16"/>
      <c r="JC613" s="16"/>
      <c r="JD613" s="16"/>
      <c r="JE613" s="16"/>
      <c r="JF613" s="16"/>
      <c r="JG613" s="16"/>
      <c r="JH613" s="16"/>
      <c r="JI613" s="16"/>
      <c r="JJ613" s="16"/>
      <c r="JK613" s="16"/>
      <c r="JL613" s="16"/>
      <c r="JM613" s="16"/>
      <c r="JN613" s="16"/>
      <c r="JO613" s="16"/>
      <c r="JP613" s="16"/>
      <c r="JQ613" s="16"/>
      <c r="JR613" s="16"/>
      <c r="JS613" s="16"/>
      <c r="JT613" s="16"/>
      <c r="JU613" s="16"/>
      <c r="JV613" s="16"/>
      <c r="JW613" s="16"/>
      <c r="JX613" s="16"/>
      <c r="JY613" s="16"/>
      <c r="JZ613" s="16"/>
      <c r="KA613" s="16"/>
      <c r="KB613" s="16"/>
      <c r="KC613" s="16"/>
      <c r="KD613" s="16"/>
      <c r="KH613" s="16"/>
      <c r="KI613" s="16"/>
      <c r="KJ613" s="16"/>
      <c r="KK613" s="16"/>
      <c r="KL613" s="16"/>
      <c r="KM613" s="16"/>
      <c r="KN613" s="16"/>
      <c r="KO613" s="16"/>
      <c r="KP613" s="16"/>
      <c r="KQ613" s="16"/>
      <c r="KR613" s="16"/>
      <c r="KS613" s="16"/>
      <c r="KW613" s="16"/>
      <c r="KY613" s="16"/>
      <c r="LC613" s="16"/>
      <c r="LE613" s="16"/>
    </row>
    <row r="614" spans="42:317" x14ac:dyDescent="0.25">
      <c r="AP614" s="16"/>
      <c r="AS614" s="16"/>
      <c r="AV614" s="16"/>
      <c r="AY614" s="16"/>
      <c r="BB614" s="16"/>
      <c r="BE614" s="16"/>
      <c r="BH614" s="16"/>
      <c r="BJ614" s="16"/>
      <c r="BN614" s="16"/>
      <c r="BP614" s="16"/>
      <c r="HA614" s="16"/>
      <c r="HB614" s="16"/>
      <c r="HC614" s="16"/>
      <c r="HD614" s="16"/>
      <c r="HE614" s="16"/>
      <c r="HF614" s="16"/>
      <c r="HG614" s="16"/>
      <c r="HH614" s="16"/>
      <c r="HI614" s="16"/>
      <c r="HJ614" s="16"/>
      <c r="HK614" s="16"/>
      <c r="HL614" s="16"/>
      <c r="HM614" s="16"/>
      <c r="HN614" s="16"/>
      <c r="HO614" s="16"/>
      <c r="HP614" s="16"/>
      <c r="HQ614" s="16"/>
      <c r="HR614" s="16"/>
      <c r="HS614" s="16"/>
      <c r="HT614" s="16"/>
      <c r="HU614" s="16"/>
      <c r="HV614" s="16"/>
      <c r="HW614" s="16"/>
      <c r="HX614" s="16"/>
      <c r="HY614" s="16"/>
      <c r="HZ614" s="16"/>
      <c r="IA614" s="16"/>
      <c r="IB614" s="16"/>
      <c r="IC614" s="16"/>
      <c r="ID614" s="16"/>
      <c r="IE614" s="16"/>
      <c r="IF614" s="16"/>
      <c r="IG614" s="16"/>
      <c r="IH614" s="16"/>
      <c r="II614" s="16"/>
      <c r="IJ614" s="16"/>
      <c r="IK614" s="16"/>
      <c r="IL614" s="16"/>
      <c r="IM614" s="16"/>
      <c r="IN614" s="16"/>
      <c r="IO614" s="16"/>
      <c r="IP614" s="16"/>
      <c r="IQ614" s="16"/>
      <c r="IR614" s="16"/>
      <c r="IS614" s="16"/>
      <c r="IT614" s="16"/>
      <c r="IU614" s="16"/>
      <c r="IV614" s="16"/>
      <c r="IW614" s="16"/>
      <c r="IX614" s="16"/>
      <c r="IY614" s="16"/>
      <c r="IZ614" s="16"/>
      <c r="JA614" s="16"/>
      <c r="JB614" s="16"/>
      <c r="JC614" s="16"/>
      <c r="JD614" s="16"/>
      <c r="JE614" s="16"/>
      <c r="JF614" s="16"/>
      <c r="JG614" s="16"/>
      <c r="JH614" s="16"/>
      <c r="JI614" s="16"/>
      <c r="JJ614" s="16"/>
      <c r="JK614" s="16"/>
      <c r="JL614" s="16"/>
      <c r="JM614" s="16"/>
      <c r="JN614" s="16"/>
      <c r="JO614" s="16"/>
      <c r="JP614" s="16"/>
      <c r="JQ614" s="16"/>
      <c r="JR614" s="16"/>
      <c r="JS614" s="16"/>
      <c r="JT614" s="16"/>
      <c r="JU614" s="16"/>
      <c r="JV614" s="16"/>
      <c r="JW614" s="16"/>
      <c r="JX614" s="16"/>
      <c r="JY614" s="16"/>
      <c r="JZ614" s="16"/>
      <c r="KA614" s="16"/>
      <c r="KB614" s="16"/>
      <c r="KC614" s="16"/>
      <c r="KD614" s="16"/>
      <c r="KH614" s="16"/>
      <c r="KI614" s="16"/>
      <c r="KJ614" s="16"/>
      <c r="KK614" s="16"/>
      <c r="KL614" s="16"/>
      <c r="KM614" s="16"/>
      <c r="KN614" s="16"/>
      <c r="KO614" s="16"/>
      <c r="KP614" s="16"/>
      <c r="KQ614" s="16"/>
      <c r="KR614" s="16"/>
      <c r="KS614" s="16"/>
      <c r="KW614" s="16"/>
      <c r="KY614" s="16"/>
      <c r="LC614" s="16"/>
      <c r="LE614" s="16"/>
    </row>
    <row r="615" spans="42:317" x14ac:dyDescent="0.25">
      <c r="AP615" s="16"/>
      <c r="AS615" s="16"/>
      <c r="AV615" s="16"/>
      <c r="AY615" s="16"/>
      <c r="BB615" s="16"/>
      <c r="BE615" s="16"/>
      <c r="BH615" s="16"/>
      <c r="BJ615" s="16"/>
      <c r="BN615" s="16"/>
      <c r="BP615" s="16"/>
      <c r="HA615" s="16"/>
      <c r="HB615" s="16"/>
      <c r="HC615" s="16"/>
      <c r="HD615" s="16"/>
      <c r="HE615" s="16"/>
      <c r="HF615" s="16"/>
      <c r="HG615" s="16"/>
      <c r="HH615" s="16"/>
      <c r="HI615" s="16"/>
      <c r="HJ615" s="16"/>
      <c r="HK615" s="16"/>
      <c r="HL615" s="16"/>
      <c r="HM615" s="16"/>
      <c r="HN615" s="16"/>
      <c r="HO615" s="16"/>
      <c r="HP615" s="16"/>
      <c r="HQ615" s="16"/>
      <c r="HR615" s="16"/>
      <c r="HS615" s="16"/>
      <c r="HT615" s="16"/>
      <c r="HU615" s="16"/>
      <c r="HV615" s="16"/>
      <c r="HW615" s="16"/>
      <c r="HX615" s="16"/>
      <c r="HY615" s="16"/>
      <c r="HZ615" s="16"/>
      <c r="IA615" s="16"/>
      <c r="IB615" s="16"/>
      <c r="IC615" s="16"/>
      <c r="ID615" s="16"/>
      <c r="IE615" s="16"/>
      <c r="IF615" s="16"/>
      <c r="IG615" s="16"/>
      <c r="IH615" s="16"/>
      <c r="II615" s="16"/>
      <c r="IJ615" s="16"/>
      <c r="IK615" s="16"/>
      <c r="IL615" s="16"/>
      <c r="IM615" s="16"/>
      <c r="IN615" s="16"/>
      <c r="IO615" s="16"/>
      <c r="IP615" s="16"/>
      <c r="IQ615" s="16"/>
      <c r="IR615" s="16"/>
      <c r="IS615" s="16"/>
      <c r="IT615" s="16"/>
      <c r="IU615" s="16"/>
      <c r="IV615" s="16"/>
      <c r="IW615" s="16"/>
      <c r="IX615" s="16"/>
      <c r="IY615" s="16"/>
      <c r="IZ615" s="16"/>
      <c r="JA615" s="16"/>
      <c r="JB615" s="16"/>
      <c r="JC615" s="16"/>
      <c r="JD615" s="16"/>
      <c r="JE615" s="16"/>
      <c r="JF615" s="16"/>
      <c r="JG615" s="16"/>
      <c r="JH615" s="16"/>
      <c r="JI615" s="16"/>
      <c r="JJ615" s="16"/>
      <c r="JK615" s="16"/>
      <c r="JL615" s="16"/>
      <c r="JM615" s="16"/>
      <c r="JN615" s="16"/>
      <c r="JO615" s="16"/>
      <c r="JP615" s="16"/>
      <c r="JQ615" s="16"/>
      <c r="JR615" s="16"/>
      <c r="JS615" s="16"/>
      <c r="JT615" s="16"/>
      <c r="JU615" s="16"/>
      <c r="JV615" s="16"/>
      <c r="JW615" s="16"/>
      <c r="JX615" s="16"/>
      <c r="JY615" s="16"/>
      <c r="JZ615" s="16"/>
      <c r="KA615" s="16"/>
      <c r="KB615" s="16"/>
      <c r="KC615" s="16"/>
      <c r="KD615" s="16"/>
      <c r="KH615" s="16"/>
      <c r="KI615" s="16"/>
      <c r="KJ615" s="16"/>
      <c r="KK615" s="16"/>
      <c r="KL615" s="16"/>
      <c r="KM615" s="16"/>
      <c r="KN615" s="16"/>
      <c r="KO615" s="16"/>
      <c r="KP615" s="16"/>
      <c r="KQ615" s="16"/>
      <c r="KR615" s="16"/>
      <c r="KS615" s="16"/>
      <c r="KW615" s="16"/>
      <c r="KY615" s="16"/>
      <c r="LC615" s="16"/>
      <c r="LE615" s="16"/>
    </row>
    <row r="616" spans="42:317" x14ac:dyDescent="0.25">
      <c r="AP616" s="16"/>
      <c r="AS616" s="16"/>
      <c r="AV616" s="16"/>
      <c r="AY616" s="16"/>
      <c r="BB616" s="16"/>
      <c r="BE616" s="16"/>
      <c r="BH616" s="16"/>
      <c r="BJ616" s="16"/>
      <c r="BN616" s="16"/>
      <c r="BP616" s="16"/>
      <c r="HA616" s="16"/>
      <c r="HB616" s="16"/>
      <c r="HC616" s="16"/>
      <c r="HD616" s="16"/>
      <c r="HE616" s="16"/>
      <c r="HF616" s="16"/>
      <c r="HG616" s="16"/>
      <c r="HH616" s="16"/>
      <c r="HI616" s="16"/>
      <c r="HJ616" s="16"/>
      <c r="HK616" s="16"/>
      <c r="HL616" s="16"/>
      <c r="HM616" s="16"/>
      <c r="HN616" s="16"/>
      <c r="HO616" s="16"/>
      <c r="HP616" s="16"/>
      <c r="HQ616" s="16"/>
      <c r="HR616" s="16"/>
      <c r="HS616" s="16"/>
      <c r="HT616" s="16"/>
      <c r="HU616" s="16"/>
      <c r="HV616" s="16"/>
      <c r="HW616" s="16"/>
      <c r="HX616" s="16"/>
      <c r="HY616" s="16"/>
      <c r="HZ616" s="16"/>
      <c r="IA616" s="16"/>
      <c r="IB616" s="16"/>
      <c r="IC616" s="16"/>
      <c r="ID616" s="16"/>
      <c r="IE616" s="16"/>
      <c r="IF616" s="16"/>
      <c r="IG616" s="16"/>
      <c r="IH616" s="16"/>
      <c r="II616" s="16"/>
      <c r="IJ616" s="16"/>
      <c r="IK616" s="16"/>
      <c r="IL616" s="16"/>
      <c r="IM616" s="16"/>
      <c r="IN616" s="16"/>
      <c r="IO616" s="16"/>
      <c r="IP616" s="16"/>
      <c r="IQ616" s="16"/>
      <c r="IR616" s="16"/>
      <c r="IS616" s="16"/>
      <c r="IT616" s="16"/>
      <c r="IU616" s="16"/>
      <c r="IV616" s="16"/>
      <c r="IW616" s="16"/>
      <c r="IX616" s="16"/>
      <c r="IY616" s="16"/>
      <c r="IZ616" s="16"/>
      <c r="JA616" s="16"/>
      <c r="JB616" s="16"/>
      <c r="JC616" s="16"/>
      <c r="JD616" s="16"/>
      <c r="JE616" s="16"/>
      <c r="JF616" s="16"/>
      <c r="JG616" s="16"/>
      <c r="JH616" s="16"/>
      <c r="JI616" s="16"/>
      <c r="JJ616" s="16"/>
      <c r="JK616" s="16"/>
      <c r="JL616" s="16"/>
      <c r="JM616" s="16"/>
      <c r="JN616" s="16"/>
      <c r="JO616" s="16"/>
      <c r="JP616" s="16"/>
      <c r="JQ616" s="16"/>
      <c r="JR616" s="16"/>
      <c r="JS616" s="16"/>
      <c r="JT616" s="16"/>
      <c r="JU616" s="16"/>
      <c r="JV616" s="16"/>
      <c r="JW616" s="16"/>
      <c r="JX616" s="16"/>
      <c r="JY616" s="16"/>
      <c r="JZ616" s="16"/>
      <c r="KA616" s="16"/>
      <c r="KB616" s="16"/>
      <c r="KC616" s="16"/>
      <c r="KD616" s="16"/>
      <c r="KH616" s="16"/>
      <c r="KI616" s="16"/>
      <c r="KJ616" s="16"/>
      <c r="KK616" s="16"/>
      <c r="KL616" s="16"/>
      <c r="KM616" s="16"/>
      <c r="KN616" s="16"/>
      <c r="KO616" s="16"/>
      <c r="KP616" s="16"/>
      <c r="KQ616" s="16"/>
      <c r="KR616" s="16"/>
      <c r="KS616" s="16"/>
      <c r="KW616" s="16"/>
      <c r="KY616" s="16"/>
      <c r="LC616" s="16"/>
      <c r="LE616" s="16"/>
    </row>
    <row r="617" spans="42:317" x14ac:dyDescent="0.25">
      <c r="AP617" s="16"/>
      <c r="AS617" s="16"/>
      <c r="AV617" s="16"/>
      <c r="AY617" s="16"/>
      <c r="BB617" s="16"/>
      <c r="BE617" s="16"/>
      <c r="BH617" s="16"/>
      <c r="BJ617" s="16"/>
      <c r="BN617" s="16"/>
      <c r="BP617" s="16"/>
      <c r="HA617" s="16"/>
      <c r="HB617" s="16"/>
      <c r="HC617" s="16"/>
      <c r="HD617" s="16"/>
      <c r="HE617" s="16"/>
      <c r="HF617" s="16"/>
      <c r="HG617" s="16"/>
      <c r="HH617" s="16"/>
      <c r="HI617" s="16"/>
      <c r="HJ617" s="16"/>
      <c r="HK617" s="16"/>
      <c r="HL617" s="16"/>
      <c r="HM617" s="16"/>
      <c r="HN617" s="16"/>
      <c r="HO617" s="16"/>
      <c r="HP617" s="16"/>
      <c r="HQ617" s="16"/>
      <c r="HR617" s="16"/>
      <c r="HS617" s="16"/>
      <c r="HT617" s="16"/>
      <c r="HU617" s="16"/>
      <c r="HV617" s="16"/>
      <c r="HW617" s="16"/>
      <c r="HX617" s="16"/>
      <c r="HY617" s="16"/>
      <c r="HZ617" s="16"/>
      <c r="IA617" s="16"/>
      <c r="IB617" s="16"/>
      <c r="IC617" s="16"/>
      <c r="ID617" s="16"/>
      <c r="IE617" s="16"/>
      <c r="IF617" s="16"/>
      <c r="IG617" s="16"/>
      <c r="IH617" s="16"/>
      <c r="II617" s="16"/>
      <c r="IJ617" s="16"/>
      <c r="IK617" s="16"/>
      <c r="IL617" s="16"/>
      <c r="IM617" s="16"/>
      <c r="IN617" s="16"/>
      <c r="IO617" s="16"/>
      <c r="IP617" s="16"/>
      <c r="IQ617" s="16"/>
      <c r="IR617" s="16"/>
      <c r="IS617" s="16"/>
      <c r="IT617" s="16"/>
      <c r="IU617" s="16"/>
      <c r="IV617" s="16"/>
      <c r="IW617" s="16"/>
      <c r="IX617" s="16"/>
      <c r="IY617" s="16"/>
      <c r="IZ617" s="16"/>
      <c r="JA617" s="16"/>
      <c r="JB617" s="16"/>
      <c r="JC617" s="16"/>
      <c r="JD617" s="16"/>
      <c r="JE617" s="16"/>
      <c r="JF617" s="16"/>
      <c r="JG617" s="16"/>
      <c r="JH617" s="16"/>
      <c r="JI617" s="16"/>
      <c r="JJ617" s="16"/>
      <c r="JK617" s="16"/>
      <c r="JL617" s="16"/>
      <c r="JM617" s="16"/>
      <c r="JN617" s="16"/>
      <c r="JO617" s="16"/>
      <c r="JP617" s="16"/>
      <c r="JQ617" s="16"/>
      <c r="JR617" s="16"/>
      <c r="JS617" s="16"/>
      <c r="JT617" s="16"/>
      <c r="JU617" s="16"/>
      <c r="JV617" s="16"/>
      <c r="JW617" s="16"/>
      <c r="JX617" s="16"/>
      <c r="JY617" s="16"/>
      <c r="JZ617" s="16"/>
      <c r="KA617" s="16"/>
      <c r="KB617" s="16"/>
      <c r="KC617" s="16"/>
      <c r="KD617" s="16"/>
      <c r="KH617" s="16"/>
      <c r="KI617" s="16"/>
      <c r="KJ617" s="16"/>
      <c r="KK617" s="16"/>
      <c r="KL617" s="16"/>
      <c r="KM617" s="16"/>
      <c r="KN617" s="16"/>
      <c r="KO617" s="16"/>
      <c r="KP617" s="16"/>
      <c r="KQ617" s="16"/>
      <c r="KR617" s="16"/>
      <c r="KS617" s="16"/>
      <c r="KW617" s="16"/>
      <c r="KY617" s="16"/>
      <c r="LC617" s="16"/>
      <c r="LE617" s="16"/>
    </row>
    <row r="618" spans="42:317" x14ac:dyDescent="0.25">
      <c r="AP618" s="16"/>
      <c r="AS618" s="16"/>
      <c r="AV618" s="16"/>
      <c r="AY618" s="16"/>
      <c r="BB618" s="16"/>
      <c r="BE618" s="16"/>
      <c r="BH618" s="16"/>
      <c r="BJ618" s="16"/>
      <c r="BN618" s="16"/>
      <c r="BP618" s="16"/>
      <c r="HA618" s="16"/>
      <c r="HB618" s="16"/>
      <c r="HC618" s="16"/>
      <c r="HD618" s="16"/>
      <c r="HE618" s="16"/>
      <c r="HF618" s="16"/>
      <c r="HG618" s="16"/>
      <c r="HH618" s="16"/>
      <c r="HI618" s="16"/>
      <c r="HJ618" s="16"/>
      <c r="HK618" s="16"/>
      <c r="HL618" s="16"/>
      <c r="HM618" s="16"/>
      <c r="HN618" s="16"/>
      <c r="HO618" s="16"/>
      <c r="HP618" s="16"/>
      <c r="HQ618" s="16"/>
      <c r="HR618" s="16"/>
      <c r="HS618" s="16"/>
      <c r="HT618" s="16"/>
      <c r="HU618" s="16"/>
      <c r="HV618" s="16"/>
      <c r="HW618" s="16"/>
      <c r="HX618" s="16"/>
      <c r="HY618" s="16"/>
      <c r="HZ618" s="16"/>
      <c r="IA618" s="16"/>
      <c r="IB618" s="16"/>
      <c r="IC618" s="16"/>
      <c r="ID618" s="16"/>
      <c r="IE618" s="16"/>
      <c r="IF618" s="16"/>
      <c r="IG618" s="16"/>
      <c r="IH618" s="16"/>
      <c r="II618" s="16"/>
      <c r="IJ618" s="16"/>
      <c r="IK618" s="16"/>
      <c r="IL618" s="16"/>
      <c r="IM618" s="16"/>
      <c r="IN618" s="16"/>
      <c r="IO618" s="16"/>
      <c r="IP618" s="16"/>
      <c r="IQ618" s="16"/>
      <c r="IR618" s="16"/>
      <c r="IS618" s="16"/>
      <c r="IT618" s="16"/>
      <c r="IU618" s="16"/>
      <c r="IV618" s="16"/>
      <c r="IW618" s="16"/>
      <c r="IX618" s="16"/>
      <c r="IY618" s="16"/>
      <c r="IZ618" s="16"/>
      <c r="JA618" s="16"/>
      <c r="JB618" s="16"/>
      <c r="JC618" s="16"/>
      <c r="JD618" s="16"/>
      <c r="JE618" s="16"/>
      <c r="JF618" s="16"/>
      <c r="JG618" s="16"/>
      <c r="JH618" s="16"/>
      <c r="JI618" s="16"/>
      <c r="JJ618" s="16"/>
      <c r="JK618" s="16"/>
      <c r="JL618" s="16"/>
      <c r="JM618" s="16"/>
      <c r="JN618" s="16"/>
      <c r="JO618" s="16"/>
      <c r="JP618" s="16"/>
      <c r="JQ618" s="16"/>
      <c r="JR618" s="16"/>
      <c r="JS618" s="16"/>
      <c r="JT618" s="16"/>
      <c r="JU618" s="16"/>
      <c r="JV618" s="16"/>
      <c r="JW618" s="16"/>
      <c r="JX618" s="16"/>
      <c r="JY618" s="16"/>
      <c r="JZ618" s="16"/>
      <c r="KA618" s="16"/>
      <c r="KB618" s="16"/>
      <c r="KC618" s="16"/>
      <c r="KD618" s="16"/>
      <c r="KH618" s="16"/>
      <c r="KI618" s="16"/>
      <c r="KJ618" s="16"/>
      <c r="KK618" s="16"/>
      <c r="KL618" s="16"/>
      <c r="KM618" s="16"/>
      <c r="KN618" s="16"/>
      <c r="KO618" s="16"/>
      <c r="KP618" s="16"/>
      <c r="KQ618" s="16"/>
      <c r="KR618" s="16"/>
      <c r="KS618" s="16"/>
      <c r="KW618" s="16"/>
      <c r="KY618" s="16"/>
      <c r="LC618" s="16"/>
      <c r="LE618" s="16"/>
    </row>
    <row r="619" spans="42:317" x14ac:dyDescent="0.25">
      <c r="AP619" s="16"/>
      <c r="AS619" s="16"/>
      <c r="AV619" s="16"/>
      <c r="AY619" s="16"/>
      <c r="BB619" s="16"/>
      <c r="BE619" s="16"/>
      <c r="BH619" s="16"/>
      <c r="BJ619" s="16"/>
      <c r="BN619" s="16"/>
      <c r="BP619" s="16"/>
      <c r="HA619" s="16"/>
      <c r="HB619" s="16"/>
      <c r="HC619" s="16"/>
      <c r="HD619" s="16"/>
      <c r="HE619" s="16"/>
      <c r="HF619" s="16"/>
      <c r="HG619" s="16"/>
      <c r="HH619" s="16"/>
      <c r="HI619" s="16"/>
      <c r="HJ619" s="16"/>
      <c r="HK619" s="16"/>
      <c r="HL619" s="16"/>
      <c r="HM619" s="16"/>
      <c r="HN619" s="16"/>
      <c r="HO619" s="16"/>
      <c r="HP619" s="16"/>
      <c r="HQ619" s="16"/>
      <c r="HR619" s="16"/>
      <c r="HS619" s="16"/>
      <c r="HT619" s="16"/>
      <c r="HU619" s="16"/>
      <c r="HV619" s="16"/>
      <c r="HW619" s="16"/>
      <c r="HX619" s="16"/>
      <c r="HY619" s="16"/>
      <c r="HZ619" s="16"/>
      <c r="IA619" s="16"/>
      <c r="IB619" s="16"/>
      <c r="IC619" s="16"/>
      <c r="ID619" s="16"/>
      <c r="IE619" s="16"/>
      <c r="IF619" s="16"/>
      <c r="IG619" s="16"/>
      <c r="IH619" s="16"/>
      <c r="II619" s="16"/>
      <c r="IJ619" s="16"/>
      <c r="IK619" s="16"/>
      <c r="IL619" s="16"/>
      <c r="IM619" s="16"/>
      <c r="IN619" s="16"/>
      <c r="IO619" s="16"/>
      <c r="IP619" s="16"/>
      <c r="IQ619" s="16"/>
      <c r="IR619" s="16"/>
      <c r="IS619" s="16"/>
      <c r="IT619" s="16"/>
      <c r="IU619" s="16"/>
      <c r="IV619" s="16"/>
      <c r="IW619" s="16"/>
      <c r="IX619" s="16"/>
      <c r="IY619" s="16"/>
      <c r="IZ619" s="16"/>
      <c r="JA619" s="16"/>
      <c r="JB619" s="16"/>
      <c r="JC619" s="16"/>
      <c r="JD619" s="16"/>
      <c r="JE619" s="16"/>
      <c r="JF619" s="16"/>
      <c r="JG619" s="16"/>
      <c r="JH619" s="16"/>
      <c r="JI619" s="16"/>
      <c r="JJ619" s="16"/>
      <c r="JK619" s="16"/>
      <c r="JL619" s="16"/>
      <c r="JM619" s="16"/>
      <c r="JN619" s="16"/>
      <c r="JO619" s="16"/>
      <c r="JP619" s="16"/>
      <c r="JQ619" s="16"/>
      <c r="JR619" s="16"/>
      <c r="JS619" s="16"/>
      <c r="JT619" s="16"/>
      <c r="JU619" s="16"/>
      <c r="JV619" s="16"/>
      <c r="JW619" s="16"/>
      <c r="JX619" s="16"/>
      <c r="JY619" s="16"/>
      <c r="JZ619" s="16"/>
      <c r="KA619" s="16"/>
      <c r="KB619" s="16"/>
      <c r="KC619" s="16"/>
      <c r="KD619" s="16"/>
      <c r="KH619" s="16"/>
      <c r="KI619" s="16"/>
      <c r="KJ619" s="16"/>
      <c r="KK619" s="16"/>
      <c r="KL619" s="16"/>
      <c r="KM619" s="16"/>
      <c r="KN619" s="16"/>
      <c r="KO619" s="16"/>
      <c r="KP619" s="16"/>
      <c r="KQ619" s="16"/>
      <c r="KR619" s="16"/>
      <c r="KS619" s="16"/>
      <c r="KW619" s="16"/>
      <c r="KY619" s="16"/>
      <c r="LC619" s="16"/>
      <c r="LE619" s="16"/>
    </row>
    <row r="620" spans="42:317" x14ac:dyDescent="0.25">
      <c r="AP620" s="16"/>
      <c r="AS620" s="16"/>
      <c r="AV620" s="16"/>
      <c r="AY620" s="16"/>
      <c r="BB620" s="16"/>
      <c r="BE620" s="16"/>
      <c r="BH620" s="16"/>
      <c r="BJ620" s="16"/>
      <c r="BN620" s="16"/>
      <c r="BP620" s="16"/>
      <c r="HA620" s="16"/>
      <c r="HB620" s="16"/>
      <c r="HC620" s="16"/>
      <c r="HD620" s="16"/>
      <c r="HE620" s="16"/>
      <c r="HF620" s="16"/>
      <c r="HG620" s="16"/>
      <c r="HH620" s="16"/>
      <c r="HI620" s="16"/>
      <c r="HJ620" s="16"/>
      <c r="HK620" s="16"/>
      <c r="HL620" s="16"/>
      <c r="HM620" s="16"/>
      <c r="HN620" s="16"/>
      <c r="HO620" s="16"/>
      <c r="HP620" s="16"/>
      <c r="HQ620" s="16"/>
      <c r="HR620" s="16"/>
      <c r="HS620" s="16"/>
      <c r="HT620" s="16"/>
      <c r="HU620" s="16"/>
      <c r="HV620" s="16"/>
      <c r="HW620" s="16"/>
      <c r="HX620" s="16"/>
      <c r="HY620" s="16"/>
      <c r="HZ620" s="16"/>
      <c r="IA620" s="16"/>
      <c r="IB620" s="16"/>
      <c r="IC620" s="16"/>
      <c r="ID620" s="16"/>
      <c r="IE620" s="16"/>
      <c r="IF620" s="16"/>
      <c r="IG620" s="16"/>
      <c r="IH620" s="16"/>
      <c r="II620" s="16"/>
      <c r="IJ620" s="16"/>
      <c r="IK620" s="16"/>
      <c r="IL620" s="16"/>
      <c r="IM620" s="16"/>
      <c r="IN620" s="16"/>
      <c r="IO620" s="16"/>
      <c r="IP620" s="16"/>
      <c r="IQ620" s="16"/>
      <c r="IR620" s="16"/>
      <c r="IS620" s="16"/>
      <c r="IT620" s="16"/>
      <c r="IU620" s="16"/>
      <c r="IV620" s="16"/>
      <c r="IW620" s="16"/>
      <c r="IX620" s="16"/>
      <c r="IY620" s="16"/>
      <c r="IZ620" s="16"/>
      <c r="JA620" s="16"/>
      <c r="JB620" s="16"/>
      <c r="JC620" s="16"/>
      <c r="JD620" s="16"/>
      <c r="JE620" s="16"/>
      <c r="JF620" s="16"/>
      <c r="JG620" s="16"/>
      <c r="JH620" s="16"/>
      <c r="JI620" s="16"/>
      <c r="JJ620" s="16"/>
      <c r="JK620" s="16"/>
      <c r="JL620" s="16"/>
      <c r="JM620" s="16"/>
      <c r="JN620" s="16"/>
      <c r="JO620" s="16"/>
      <c r="JP620" s="16"/>
      <c r="JQ620" s="16"/>
      <c r="JR620" s="16"/>
      <c r="JS620" s="16"/>
      <c r="JT620" s="16"/>
      <c r="JU620" s="16"/>
      <c r="JV620" s="16"/>
      <c r="JW620" s="16"/>
      <c r="JX620" s="16"/>
      <c r="JY620" s="16"/>
      <c r="JZ620" s="16"/>
      <c r="KA620" s="16"/>
      <c r="KB620" s="16"/>
      <c r="KC620" s="16"/>
      <c r="KD620" s="16"/>
      <c r="KH620" s="16"/>
      <c r="KI620" s="16"/>
      <c r="KJ620" s="16"/>
      <c r="KK620" s="16"/>
      <c r="KL620" s="16"/>
      <c r="KM620" s="16"/>
      <c r="KN620" s="16"/>
      <c r="KO620" s="16"/>
      <c r="KP620" s="16"/>
      <c r="KQ620" s="16"/>
      <c r="KR620" s="16"/>
      <c r="KS620" s="16"/>
      <c r="KW620" s="16"/>
      <c r="KY620" s="16"/>
      <c r="LC620" s="16"/>
      <c r="LE620" s="16"/>
    </row>
    <row r="621" spans="42:317" x14ac:dyDescent="0.25">
      <c r="AP621" s="16"/>
      <c r="AS621" s="16"/>
      <c r="AV621" s="16"/>
      <c r="AY621" s="16"/>
      <c r="BB621" s="16"/>
      <c r="BE621" s="16"/>
      <c r="BH621" s="16"/>
      <c r="BJ621" s="16"/>
      <c r="BN621" s="16"/>
      <c r="BP621" s="16"/>
      <c r="HA621" s="16"/>
      <c r="HB621" s="16"/>
      <c r="HC621" s="16"/>
      <c r="HD621" s="16"/>
      <c r="HE621" s="16"/>
      <c r="HF621" s="16"/>
      <c r="HG621" s="16"/>
      <c r="HH621" s="16"/>
      <c r="HI621" s="16"/>
      <c r="HJ621" s="16"/>
      <c r="HK621" s="16"/>
      <c r="HL621" s="16"/>
      <c r="HM621" s="16"/>
      <c r="HN621" s="16"/>
      <c r="HO621" s="16"/>
      <c r="HP621" s="16"/>
      <c r="HQ621" s="16"/>
      <c r="HR621" s="16"/>
      <c r="HS621" s="16"/>
      <c r="HT621" s="16"/>
      <c r="HU621" s="16"/>
      <c r="HV621" s="16"/>
      <c r="HW621" s="16"/>
      <c r="HX621" s="16"/>
      <c r="HY621" s="16"/>
      <c r="HZ621" s="16"/>
      <c r="IA621" s="16"/>
      <c r="IB621" s="16"/>
      <c r="IC621" s="16"/>
      <c r="ID621" s="16"/>
      <c r="IE621" s="16"/>
      <c r="IF621" s="16"/>
      <c r="IG621" s="16"/>
      <c r="IH621" s="16"/>
      <c r="II621" s="16"/>
      <c r="IJ621" s="16"/>
      <c r="IK621" s="16"/>
      <c r="IL621" s="16"/>
      <c r="IM621" s="16"/>
      <c r="IN621" s="16"/>
      <c r="IO621" s="16"/>
      <c r="IP621" s="16"/>
      <c r="IQ621" s="16"/>
      <c r="IR621" s="16"/>
      <c r="IS621" s="16"/>
      <c r="IT621" s="16"/>
      <c r="IU621" s="16"/>
      <c r="IV621" s="16"/>
      <c r="IW621" s="16"/>
      <c r="IX621" s="16"/>
      <c r="IY621" s="16"/>
      <c r="IZ621" s="16"/>
      <c r="JA621" s="16"/>
      <c r="JB621" s="16"/>
      <c r="JC621" s="16"/>
      <c r="JD621" s="16"/>
      <c r="JE621" s="16"/>
      <c r="JF621" s="16"/>
      <c r="JG621" s="16"/>
      <c r="JH621" s="16"/>
      <c r="JI621" s="16"/>
      <c r="JJ621" s="16"/>
      <c r="JK621" s="16"/>
      <c r="JL621" s="16"/>
      <c r="JM621" s="16"/>
      <c r="JN621" s="16"/>
      <c r="JO621" s="16"/>
      <c r="JP621" s="16"/>
      <c r="JQ621" s="16"/>
      <c r="JR621" s="16"/>
      <c r="JS621" s="16"/>
      <c r="JT621" s="16"/>
      <c r="JU621" s="16"/>
      <c r="JV621" s="16"/>
      <c r="JW621" s="16"/>
      <c r="JX621" s="16"/>
      <c r="JY621" s="16"/>
      <c r="JZ621" s="16"/>
      <c r="KA621" s="16"/>
      <c r="KB621" s="16"/>
      <c r="KC621" s="16"/>
      <c r="KD621" s="16"/>
      <c r="KH621" s="16"/>
      <c r="KI621" s="16"/>
      <c r="KJ621" s="16"/>
      <c r="KK621" s="16"/>
      <c r="KL621" s="16"/>
      <c r="KM621" s="16"/>
      <c r="KN621" s="16"/>
      <c r="KO621" s="16"/>
      <c r="KP621" s="16"/>
      <c r="KQ621" s="16"/>
      <c r="KR621" s="16"/>
      <c r="KS621" s="16"/>
      <c r="KW621" s="16"/>
      <c r="KY621" s="16"/>
      <c r="LC621" s="16"/>
      <c r="LE621" s="16"/>
    </row>
    <row r="622" spans="42:317" x14ac:dyDescent="0.25">
      <c r="AP622" s="16"/>
      <c r="AS622" s="16"/>
      <c r="AV622" s="16"/>
      <c r="AY622" s="16"/>
      <c r="BB622" s="16"/>
      <c r="BE622" s="16"/>
      <c r="BH622" s="16"/>
      <c r="BJ622" s="16"/>
      <c r="BN622" s="16"/>
      <c r="BP622" s="16"/>
      <c r="HA622" s="16"/>
      <c r="HB622" s="16"/>
      <c r="HC622" s="16"/>
      <c r="HD622" s="16"/>
      <c r="HE622" s="16"/>
      <c r="HF622" s="16"/>
      <c r="HG622" s="16"/>
      <c r="HH622" s="16"/>
      <c r="HI622" s="16"/>
      <c r="HJ622" s="16"/>
      <c r="HK622" s="16"/>
      <c r="HL622" s="16"/>
      <c r="HM622" s="16"/>
      <c r="HN622" s="16"/>
      <c r="HO622" s="16"/>
      <c r="HP622" s="16"/>
      <c r="HQ622" s="16"/>
      <c r="HR622" s="16"/>
      <c r="HS622" s="16"/>
      <c r="HT622" s="16"/>
      <c r="HU622" s="16"/>
      <c r="HV622" s="16"/>
      <c r="HW622" s="16"/>
      <c r="HX622" s="16"/>
      <c r="HY622" s="16"/>
      <c r="HZ622" s="16"/>
      <c r="IA622" s="16"/>
      <c r="IB622" s="16"/>
      <c r="IC622" s="16"/>
      <c r="ID622" s="16"/>
      <c r="IE622" s="16"/>
      <c r="IF622" s="16"/>
      <c r="IG622" s="16"/>
      <c r="IH622" s="16"/>
      <c r="II622" s="16"/>
      <c r="IJ622" s="16"/>
      <c r="IK622" s="16"/>
      <c r="IL622" s="16"/>
      <c r="IM622" s="16"/>
      <c r="IN622" s="16"/>
      <c r="IO622" s="16"/>
      <c r="IP622" s="16"/>
      <c r="IQ622" s="16"/>
      <c r="IR622" s="16"/>
      <c r="IS622" s="16"/>
      <c r="IT622" s="16"/>
      <c r="IU622" s="16"/>
      <c r="IV622" s="16"/>
      <c r="IW622" s="16"/>
      <c r="IX622" s="16"/>
      <c r="IY622" s="16"/>
      <c r="IZ622" s="16"/>
      <c r="JA622" s="16"/>
      <c r="JB622" s="16"/>
      <c r="JC622" s="16"/>
      <c r="JD622" s="16"/>
      <c r="JE622" s="16"/>
      <c r="JF622" s="16"/>
      <c r="JG622" s="16"/>
      <c r="JH622" s="16"/>
      <c r="JI622" s="16"/>
      <c r="JJ622" s="16"/>
      <c r="JK622" s="16"/>
      <c r="JL622" s="16"/>
      <c r="JM622" s="16"/>
      <c r="JN622" s="16"/>
      <c r="JO622" s="16"/>
      <c r="JP622" s="16"/>
      <c r="JQ622" s="16"/>
      <c r="JR622" s="16"/>
      <c r="JS622" s="16"/>
      <c r="JT622" s="16"/>
      <c r="JU622" s="16"/>
      <c r="JV622" s="16"/>
      <c r="JW622" s="16"/>
      <c r="JX622" s="16"/>
      <c r="JY622" s="16"/>
      <c r="JZ622" s="16"/>
      <c r="KA622" s="16"/>
      <c r="KB622" s="16"/>
      <c r="KC622" s="16"/>
      <c r="KD622" s="16"/>
      <c r="KH622" s="16"/>
      <c r="KI622" s="16"/>
      <c r="KJ622" s="16"/>
      <c r="KK622" s="16"/>
      <c r="KL622" s="16"/>
      <c r="KM622" s="16"/>
      <c r="KN622" s="16"/>
      <c r="KO622" s="16"/>
      <c r="KP622" s="16"/>
      <c r="KQ622" s="16"/>
      <c r="KR622" s="16"/>
      <c r="KS622" s="16"/>
      <c r="KW622" s="16"/>
      <c r="KY622" s="16"/>
      <c r="LC622" s="16"/>
      <c r="LE622" s="16"/>
    </row>
    <row r="623" spans="42:317" x14ac:dyDescent="0.25">
      <c r="AP623" s="16"/>
      <c r="AS623" s="16"/>
      <c r="AV623" s="16"/>
      <c r="AY623" s="16"/>
      <c r="BB623" s="16"/>
      <c r="BE623" s="16"/>
      <c r="BH623" s="16"/>
      <c r="BJ623" s="16"/>
      <c r="BN623" s="16"/>
      <c r="BP623" s="16"/>
      <c r="HA623" s="16"/>
      <c r="HB623" s="16"/>
      <c r="HC623" s="16"/>
      <c r="HD623" s="16"/>
      <c r="HE623" s="16"/>
      <c r="HF623" s="16"/>
      <c r="HG623" s="16"/>
      <c r="HH623" s="16"/>
      <c r="HI623" s="16"/>
      <c r="HJ623" s="16"/>
      <c r="HK623" s="16"/>
      <c r="HL623" s="16"/>
      <c r="HM623" s="16"/>
      <c r="HN623" s="16"/>
      <c r="HO623" s="16"/>
      <c r="HP623" s="16"/>
      <c r="HQ623" s="16"/>
      <c r="HR623" s="16"/>
      <c r="HS623" s="16"/>
      <c r="HT623" s="16"/>
      <c r="HU623" s="16"/>
      <c r="HV623" s="16"/>
      <c r="HW623" s="16"/>
      <c r="HX623" s="16"/>
      <c r="HY623" s="16"/>
      <c r="HZ623" s="16"/>
      <c r="IA623" s="16"/>
      <c r="IB623" s="16"/>
      <c r="IC623" s="16"/>
      <c r="ID623" s="16"/>
      <c r="IE623" s="16"/>
      <c r="IF623" s="16"/>
      <c r="IG623" s="16"/>
      <c r="IH623" s="16"/>
      <c r="II623" s="16"/>
      <c r="IJ623" s="16"/>
      <c r="IK623" s="16"/>
      <c r="IL623" s="16"/>
      <c r="IM623" s="16"/>
      <c r="IN623" s="16"/>
      <c r="IO623" s="16"/>
      <c r="IP623" s="16"/>
      <c r="IQ623" s="16"/>
      <c r="IR623" s="16"/>
      <c r="IS623" s="16"/>
      <c r="IT623" s="16"/>
      <c r="IU623" s="16"/>
      <c r="IV623" s="16"/>
      <c r="IW623" s="16"/>
      <c r="IX623" s="16"/>
      <c r="IY623" s="16"/>
      <c r="IZ623" s="16"/>
      <c r="JA623" s="16"/>
      <c r="JB623" s="16"/>
      <c r="JC623" s="16"/>
      <c r="JD623" s="16"/>
      <c r="JE623" s="16"/>
      <c r="JF623" s="16"/>
      <c r="JG623" s="16"/>
      <c r="JH623" s="16"/>
      <c r="JI623" s="16"/>
      <c r="JJ623" s="16"/>
      <c r="JK623" s="16"/>
      <c r="JL623" s="16"/>
      <c r="JM623" s="16"/>
      <c r="JN623" s="16"/>
      <c r="JO623" s="16"/>
      <c r="JP623" s="16"/>
      <c r="JQ623" s="16"/>
      <c r="JR623" s="16"/>
      <c r="JS623" s="16"/>
      <c r="JT623" s="16"/>
      <c r="JU623" s="16"/>
      <c r="JV623" s="16"/>
      <c r="JW623" s="16"/>
      <c r="JX623" s="16"/>
      <c r="JY623" s="16"/>
      <c r="JZ623" s="16"/>
      <c r="KA623" s="16"/>
      <c r="KB623" s="16"/>
      <c r="KC623" s="16"/>
      <c r="KD623" s="16"/>
      <c r="KH623" s="16"/>
      <c r="KI623" s="16"/>
      <c r="KJ623" s="16"/>
      <c r="KK623" s="16"/>
      <c r="KL623" s="16"/>
      <c r="KM623" s="16"/>
      <c r="KN623" s="16"/>
      <c r="KO623" s="16"/>
      <c r="KP623" s="16"/>
      <c r="KQ623" s="16"/>
      <c r="KR623" s="16"/>
      <c r="KS623" s="16"/>
      <c r="KW623" s="16"/>
      <c r="KY623" s="16"/>
      <c r="LC623" s="16"/>
      <c r="LE623" s="16"/>
    </row>
    <row r="624" spans="42:317" x14ac:dyDescent="0.25">
      <c r="AP624" s="16"/>
      <c r="AS624" s="16"/>
      <c r="AV624" s="16"/>
      <c r="AY624" s="16"/>
      <c r="BB624" s="16"/>
      <c r="BE624" s="16"/>
      <c r="BH624" s="16"/>
      <c r="BJ624" s="16"/>
      <c r="BN624" s="16"/>
      <c r="BP624" s="16"/>
      <c r="HA624" s="16"/>
      <c r="HB624" s="16"/>
      <c r="HC624" s="16"/>
      <c r="HD624" s="16"/>
      <c r="HE624" s="16"/>
      <c r="HF624" s="16"/>
      <c r="HG624" s="16"/>
      <c r="HH624" s="16"/>
      <c r="HI624" s="16"/>
      <c r="HJ624" s="16"/>
      <c r="HK624" s="16"/>
      <c r="HL624" s="16"/>
      <c r="HM624" s="16"/>
      <c r="HN624" s="16"/>
      <c r="HO624" s="16"/>
      <c r="HP624" s="16"/>
      <c r="HQ624" s="16"/>
      <c r="HR624" s="16"/>
      <c r="HS624" s="16"/>
      <c r="HT624" s="16"/>
      <c r="HU624" s="16"/>
      <c r="HV624" s="16"/>
      <c r="HW624" s="16"/>
      <c r="HX624" s="16"/>
      <c r="HY624" s="16"/>
      <c r="HZ624" s="16"/>
      <c r="IA624" s="16"/>
      <c r="IB624" s="16"/>
      <c r="IC624" s="16"/>
      <c r="ID624" s="16"/>
      <c r="IE624" s="16"/>
      <c r="IF624" s="16"/>
      <c r="IG624" s="16"/>
      <c r="IH624" s="16"/>
      <c r="II624" s="16"/>
      <c r="IJ624" s="16"/>
      <c r="IK624" s="16"/>
      <c r="IL624" s="16"/>
      <c r="IM624" s="16"/>
      <c r="IN624" s="16"/>
      <c r="IO624" s="16"/>
      <c r="IP624" s="16"/>
      <c r="IQ624" s="16"/>
      <c r="IR624" s="16"/>
      <c r="IS624" s="16"/>
      <c r="IT624" s="16"/>
      <c r="IU624" s="16"/>
      <c r="IV624" s="16"/>
      <c r="IW624" s="16"/>
      <c r="IX624" s="16"/>
      <c r="IY624" s="16"/>
      <c r="IZ624" s="16"/>
      <c r="JA624" s="16"/>
      <c r="JB624" s="16"/>
      <c r="JC624" s="16"/>
      <c r="JD624" s="16"/>
      <c r="JE624" s="16"/>
      <c r="JF624" s="16"/>
      <c r="JG624" s="16"/>
      <c r="JH624" s="16"/>
      <c r="JI624" s="16"/>
      <c r="JJ624" s="16"/>
      <c r="JK624" s="16"/>
      <c r="JL624" s="16"/>
      <c r="JM624" s="16"/>
      <c r="JN624" s="16"/>
      <c r="JO624" s="16"/>
      <c r="JP624" s="16"/>
      <c r="JQ624" s="16"/>
      <c r="JR624" s="16"/>
      <c r="JS624" s="16"/>
      <c r="JT624" s="16"/>
      <c r="JU624" s="16"/>
      <c r="JV624" s="16"/>
      <c r="JW624" s="16"/>
      <c r="JX624" s="16"/>
      <c r="JY624" s="16"/>
      <c r="JZ624" s="16"/>
      <c r="KA624" s="16"/>
      <c r="KB624" s="16"/>
      <c r="KC624" s="16"/>
      <c r="KD624" s="16"/>
      <c r="KH624" s="16"/>
      <c r="KI624" s="16"/>
      <c r="KJ624" s="16"/>
      <c r="KK624" s="16"/>
      <c r="KL624" s="16"/>
      <c r="KM624" s="16"/>
      <c r="KN624" s="16"/>
      <c r="KO624" s="16"/>
      <c r="KP624" s="16"/>
      <c r="KQ624" s="16"/>
      <c r="KR624" s="16"/>
      <c r="KS624" s="16"/>
      <c r="KW624" s="16"/>
      <c r="KY624" s="16"/>
      <c r="LC624" s="16"/>
      <c r="LE624" s="16"/>
    </row>
    <row r="625" spans="42:317" x14ac:dyDescent="0.25">
      <c r="AP625" s="16"/>
      <c r="AS625" s="16"/>
      <c r="AV625" s="16"/>
      <c r="AY625" s="16"/>
      <c r="BB625" s="16"/>
      <c r="BE625" s="16"/>
      <c r="BH625" s="16"/>
      <c r="BJ625" s="16"/>
      <c r="BN625" s="16"/>
      <c r="BP625" s="16"/>
      <c r="HA625" s="16"/>
      <c r="HB625" s="16"/>
      <c r="HC625" s="16"/>
      <c r="HD625" s="16"/>
      <c r="HE625" s="16"/>
      <c r="HF625" s="16"/>
      <c r="HG625" s="16"/>
      <c r="HH625" s="16"/>
      <c r="HI625" s="16"/>
      <c r="HJ625" s="16"/>
      <c r="HK625" s="16"/>
      <c r="HL625" s="16"/>
      <c r="HM625" s="16"/>
      <c r="HN625" s="16"/>
      <c r="HO625" s="16"/>
      <c r="HP625" s="16"/>
      <c r="HQ625" s="16"/>
      <c r="HR625" s="16"/>
      <c r="HS625" s="16"/>
      <c r="HT625" s="16"/>
      <c r="HU625" s="16"/>
      <c r="HV625" s="16"/>
      <c r="HW625" s="16"/>
      <c r="HX625" s="16"/>
      <c r="HY625" s="16"/>
      <c r="HZ625" s="16"/>
      <c r="IA625" s="16"/>
      <c r="IB625" s="16"/>
      <c r="IC625" s="16"/>
      <c r="ID625" s="16"/>
      <c r="IE625" s="16"/>
      <c r="IF625" s="16"/>
      <c r="IG625" s="16"/>
      <c r="IH625" s="16"/>
      <c r="II625" s="16"/>
      <c r="IJ625" s="16"/>
      <c r="IK625" s="16"/>
      <c r="IL625" s="16"/>
      <c r="IM625" s="16"/>
      <c r="IN625" s="16"/>
      <c r="IO625" s="16"/>
      <c r="IP625" s="16"/>
      <c r="IQ625" s="16"/>
      <c r="IR625" s="16"/>
      <c r="IS625" s="16"/>
      <c r="IT625" s="16"/>
      <c r="IU625" s="16"/>
      <c r="IV625" s="16"/>
      <c r="IW625" s="16"/>
      <c r="IX625" s="16"/>
      <c r="IY625" s="16"/>
      <c r="IZ625" s="16"/>
      <c r="JA625" s="16"/>
      <c r="JB625" s="16"/>
      <c r="JC625" s="16"/>
      <c r="JD625" s="16"/>
      <c r="JE625" s="16"/>
      <c r="JF625" s="16"/>
      <c r="JG625" s="16"/>
      <c r="JH625" s="16"/>
      <c r="JI625" s="16"/>
      <c r="JJ625" s="16"/>
      <c r="JK625" s="16"/>
      <c r="JL625" s="16"/>
      <c r="JM625" s="16"/>
      <c r="JN625" s="16"/>
      <c r="JO625" s="16"/>
      <c r="JP625" s="16"/>
      <c r="JQ625" s="16"/>
      <c r="JR625" s="16"/>
      <c r="JS625" s="16"/>
      <c r="JT625" s="16"/>
      <c r="JU625" s="16"/>
      <c r="JV625" s="16"/>
      <c r="JW625" s="16"/>
      <c r="JX625" s="16"/>
      <c r="JY625" s="16"/>
      <c r="JZ625" s="16"/>
      <c r="KA625" s="16"/>
      <c r="KB625" s="16"/>
      <c r="KC625" s="16"/>
      <c r="KD625" s="16"/>
      <c r="KH625" s="16"/>
      <c r="KI625" s="16"/>
      <c r="KJ625" s="16"/>
      <c r="KK625" s="16"/>
      <c r="KL625" s="16"/>
      <c r="KM625" s="16"/>
      <c r="KN625" s="16"/>
      <c r="KO625" s="16"/>
      <c r="KP625" s="16"/>
      <c r="KQ625" s="16"/>
      <c r="KR625" s="16"/>
      <c r="KS625" s="16"/>
      <c r="KW625" s="16"/>
      <c r="KY625" s="16"/>
      <c r="LC625" s="16"/>
      <c r="LE625" s="16"/>
    </row>
    <row r="626" spans="42:317" x14ac:dyDescent="0.25">
      <c r="AP626" s="16"/>
      <c r="AS626" s="16"/>
      <c r="AV626" s="16"/>
      <c r="AY626" s="16"/>
      <c r="BB626" s="16"/>
      <c r="BE626" s="16"/>
      <c r="BH626" s="16"/>
      <c r="BJ626" s="16"/>
      <c r="BN626" s="16"/>
      <c r="BP626" s="16"/>
      <c r="HA626" s="16"/>
      <c r="HB626" s="16"/>
      <c r="HC626" s="16"/>
      <c r="HD626" s="16"/>
      <c r="HE626" s="16"/>
      <c r="HF626" s="16"/>
      <c r="HG626" s="16"/>
      <c r="HH626" s="16"/>
      <c r="HI626" s="16"/>
      <c r="HJ626" s="16"/>
      <c r="HK626" s="16"/>
      <c r="HL626" s="16"/>
      <c r="HM626" s="16"/>
      <c r="HN626" s="16"/>
      <c r="HO626" s="16"/>
      <c r="HP626" s="16"/>
      <c r="HQ626" s="16"/>
      <c r="HR626" s="16"/>
      <c r="HS626" s="16"/>
      <c r="HT626" s="16"/>
      <c r="HU626" s="16"/>
      <c r="HV626" s="16"/>
      <c r="HW626" s="16"/>
      <c r="HX626" s="16"/>
      <c r="HY626" s="16"/>
      <c r="HZ626" s="16"/>
      <c r="IA626" s="16"/>
      <c r="IB626" s="16"/>
      <c r="IC626" s="16"/>
      <c r="ID626" s="16"/>
      <c r="IE626" s="16"/>
      <c r="IF626" s="16"/>
      <c r="IG626" s="16"/>
      <c r="IH626" s="16"/>
      <c r="II626" s="16"/>
      <c r="IJ626" s="16"/>
      <c r="IK626" s="16"/>
      <c r="IL626" s="16"/>
      <c r="IM626" s="16"/>
      <c r="IN626" s="16"/>
      <c r="IO626" s="16"/>
      <c r="IP626" s="16"/>
      <c r="IQ626" s="16"/>
      <c r="IR626" s="16"/>
      <c r="IS626" s="16"/>
      <c r="IT626" s="16"/>
      <c r="IU626" s="16"/>
      <c r="IV626" s="16"/>
      <c r="IW626" s="16"/>
      <c r="IX626" s="16"/>
      <c r="IY626" s="16"/>
      <c r="IZ626" s="16"/>
      <c r="JA626" s="16"/>
      <c r="JB626" s="16"/>
      <c r="JC626" s="16"/>
      <c r="JD626" s="16"/>
      <c r="JE626" s="16"/>
      <c r="JF626" s="16"/>
      <c r="JG626" s="16"/>
      <c r="JH626" s="16"/>
      <c r="JI626" s="16"/>
      <c r="JJ626" s="16"/>
      <c r="JK626" s="16"/>
      <c r="JL626" s="16"/>
      <c r="JM626" s="16"/>
      <c r="JN626" s="16"/>
      <c r="JO626" s="16"/>
      <c r="JP626" s="16"/>
      <c r="JQ626" s="16"/>
      <c r="JR626" s="16"/>
      <c r="JS626" s="16"/>
      <c r="JT626" s="16"/>
      <c r="JU626" s="16"/>
      <c r="JV626" s="16"/>
      <c r="JW626" s="16"/>
      <c r="JX626" s="16"/>
      <c r="JY626" s="16"/>
      <c r="JZ626" s="16"/>
      <c r="KA626" s="16"/>
      <c r="KB626" s="16"/>
      <c r="KC626" s="16"/>
      <c r="KD626" s="16"/>
      <c r="KH626" s="16"/>
      <c r="KI626" s="16"/>
      <c r="KJ626" s="16"/>
      <c r="KK626" s="16"/>
      <c r="KL626" s="16"/>
      <c r="KM626" s="16"/>
      <c r="KN626" s="16"/>
      <c r="KO626" s="16"/>
      <c r="KP626" s="16"/>
      <c r="KQ626" s="16"/>
      <c r="KR626" s="16"/>
      <c r="KS626" s="16"/>
      <c r="KW626" s="16"/>
      <c r="KY626" s="16"/>
      <c r="LC626" s="16"/>
      <c r="LE626" s="16"/>
    </row>
    <row r="627" spans="42:317" x14ac:dyDescent="0.25">
      <c r="AP627" s="16"/>
      <c r="AS627" s="16"/>
      <c r="AV627" s="16"/>
      <c r="AY627" s="16"/>
      <c r="BB627" s="16"/>
      <c r="BE627" s="16"/>
      <c r="BH627" s="16"/>
      <c r="BJ627" s="16"/>
      <c r="BN627" s="16"/>
      <c r="BP627" s="16"/>
      <c r="HA627" s="16"/>
      <c r="HB627" s="16"/>
      <c r="HC627" s="16"/>
      <c r="HD627" s="16"/>
      <c r="HE627" s="16"/>
      <c r="HF627" s="16"/>
      <c r="HG627" s="16"/>
      <c r="HH627" s="16"/>
      <c r="HI627" s="16"/>
      <c r="HJ627" s="16"/>
      <c r="HK627" s="16"/>
      <c r="HL627" s="16"/>
      <c r="HM627" s="16"/>
      <c r="HN627" s="16"/>
      <c r="HO627" s="16"/>
      <c r="HP627" s="16"/>
      <c r="HQ627" s="16"/>
      <c r="HR627" s="16"/>
      <c r="HS627" s="16"/>
      <c r="HT627" s="16"/>
      <c r="HU627" s="16"/>
      <c r="HV627" s="16"/>
      <c r="HW627" s="16"/>
      <c r="HX627" s="16"/>
      <c r="HY627" s="16"/>
      <c r="HZ627" s="16"/>
      <c r="IA627" s="16"/>
      <c r="IB627" s="16"/>
      <c r="IC627" s="16"/>
      <c r="ID627" s="16"/>
      <c r="IE627" s="16"/>
      <c r="IF627" s="16"/>
      <c r="IG627" s="16"/>
      <c r="IH627" s="16"/>
      <c r="II627" s="16"/>
      <c r="IJ627" s="16"/>
      <c r="IK627" s="16"/>
      <c r="IL627" s="16"/>
      <c r="IM627" s="16"/>
      <c r="IN627" s="16"/>
      <c r="IO627" s="16"/>
      <c r="IP627" s="16"/>
      <c r="IQ627" s="16"/>
      <c r="IR627" s="16"/>
      <c r="IS627" s="16"/>
      <c r="IT627" s="16"/>
      <c r="IU627" s="16"/>
      <c r="IV627" s="16"/>
      <c r="IW627" s="16"/>
      <c r="IX627" s="16"/>
      <c r="IY627" s="16"/>
      <c r="IZ627" s="16"/>
      <c r="JA627" s="16"/>
      <c r="JB627" s="16"/>
      <c r="JC627" s="16"/>
      <c r="JD627" s="16"/>
      <c r="JE627" s="16"/>
      <c r="JF627" s="16"/>
      <c r="JG627" s="16"/>
      <c r="JH627" s="16"/>
      <c r="JI627" s="16"/>
      <c r="JJ627" s="16"/>
      <c r="JK627" s="16"/>
      <c r="JL627" s="16"/>
      <c r="JM627" s="16"/>
      <c r="JN627" s="16"/>
      <c r="JO627" s="16"/>
      <c r="JP627" s="16"/>
      <c r="JQ627" s="16"/>
      <c r="JR627" s="16"/>
      <c r="JS627" s="16"/>
      <c r="JT627" s="16"/>
      <c r="JU627" s="16"/>
      <c r="JV627" s="16"/>
      <c r="JW627" s="16"/>
      <c r="JX627" s="16"/>
      <c r="JY627" s="16"/>
      <c r="JZ627" s="16"/>
      <c r="KA627" s="16"/>
      <c r="KB627" s="16"/>
      <c r="KC627" s="16"/>
      <c r="KD627" s="16"/>
      <c r="KH627" s="16"/>
      <c r="KI627" s="16"/>
      <c r="KJ627" s="16"/>
      <c r="KK627" s="16"/>
      <c r="KL627" s="16"/>
      <c r="KM627" s="16"/>
      <c r="KN627" s="16"/>
      <c r="KO627" s="16"/>
      <c r="KP627" s="16"/>
      <c r="KQ627" s="16"/>
      <c r="KR627" s="16"/>
      <c r="KS627" s="16"/>
      <c r="KW627" s="16"/>
      <c r="KY627" s="16"/>
      <c r="LC627" s="16"/>
      <c r="LE627" s="16"/>
    </row>
    <row r="628" spans="42:317" x14ac:dyDescent="0.25">
      <c r="AP628" s="16"/>
      <c r="AS628" s="16"/>
      <c r="AV628" s="16"/>
      <c r="AY628" s="16"/>
      <c r="BB628" s="16"/>
      <c r="BE628" s="16"/>
      <c r="BH628" s="16"/>
      <c r="BJ628" s="16"/>
      <c r="BN628" s="16"/>
      <c r="BP628" s="16"/>
      <c r="HA628" s="16"/>
      <c r="HB628" s="16"/>
      <c r="HC628" s="16"/>
      <c r="HD628" s="16"/>
      <c r="HE628" s="16"/>
      <c r="HF628" s="16"/>
      <c r="HG628" s="16"/>
      <c r="HH628" s="16"/>
      <c r="HI628" s="16"/>
      <c r="HJ628" s="16"/>
      <c r="HK628" s="16"/>
      <c r="HL628" s="16"/>
      <c r="HM628" s="16"/>
      <c r="HN628" s="16"/>
      <c r="HO628" s="16"/>
      <c r="HP628" s="16"/>
      <c r="HQ628" s="16"/>
      <c r="HR628" s="16"/>
      <c r="HS628" s="16"/>
      <c r="HT628" s="16"/>
      <c r="HU628" s="16"/>
      <c r="HV628" s="16"/>
      <c r="HW628" s="16"/>
      <c r="HX628" s="16"/>
      <c r="HY628" s="16"/>
      <c r="HZ628" s="16"/>
      <c r="IA628" s="16"/>
      <c r="IB628" s="16"/>
      <c r="IC628" s="16"/>
      <c r="ID628" s="16"/>
      <c r="IE628" s="16"/>
      <c r="IF628" s="16"/>
      <c r="IG628" s="16"/>
      <c r="IH628" s="16"/>
      <c r="II628" s="16"/>
      <c r="IJ628" s="16"/>
      <c r="IK628" s="16"/>
      <c r="IL628" s="16"/>
      <c r="IM628" s="16"/>
      <c r="IN628" s="16"/>
      <c r="IO628" s="16"/>
      <c r="IP628" s="16"/>
      <c r="IQ628" s="16"/>
      <c r="IR628" s="16"/>
      <c r="IS628" s="16"/>
      <c r="IT628" s="16"/>
      <c r="IU628" s="16"/>
      <c r="IV628" s="16"/>
      <c r="IW628" s="16"/>
      <c r="IX628" s="16"/>
      <c r="IY628" s="16"/>
      <c r="IZ628" s="16"/>
      <c r="JA628" s="16"/>
      <c r="JB628" s="16"/>
      <c r="JC628" s="16"/>
      <c r="JD628" s="16"/>
      <c r="JE628" s="16"/>
      <c r="JF628" s="16"/>
      <c r="JG628" s="16"/>
      <c r="JH628" s="16"/>
      <c r="JI628" s="16"/>
      <c r="JJ628" s="16"/>
      <c r="JK628" s="16"/>
      <c r="JL628" s="16"/>
      <c r="JM628" s="16"/>
      <c r="JN628" s="16"/>
      <c r="JO628" s="16"/>
      <c r="JP628" s="16"/>
      <c r="JQ628" s="16"/>
      <c r="JR628" s="16"/>
      <c r="JS628" s="16"/>
      <c r="JT628" s="16"/>
      <c r="JU628" s="16"/>
      <c r="JV628" s="16"/>
      <c r="JW628" s="16"/>
      <c r="JX628" s="16"/>
      <c r="JY628" s="16"/>
      <c r="JZ628" s="16"/>
      <c r="KA628" s="16"/>
      <c r="KB628" s="16"/>
      <c r="KC628" s="16"/>
      <c r="KD628" s="16"/>
      <c r="KH628" s="16"/>
      <c r="KI628" s="16"/>
      <c r="KJ628" s="16"/>
      <c r="KK628" s="16"/>
      <c r="KL628" s="16"/>
      <c r="KM628" s="16"/>
      <c r="KN628" s="16"/>
      <c r="KO628" s="16"/>
      <c r="KP628" s="16"/>
      <c r="KQ628" s="16"/>
      <c r="KR628" s="16"/>
      <c r="KS628" s="16"/>
      <c r="KW628" s="16"/>
      <c r="KY628" s="16"/>
      <c r="LC628" s="16"/>
      <c r="LE628" s="16"/>
    </row>
    <row r="629" spans="42:317" x14ac:dyDescent="0.25">
      <c r="AP629" s="16"/>
      <c r="AS629" s="16"/>
      <c r="AV629" s="16"/>
      <c r="AY629" s="16"/>
      <c r="BB629" s="16"/>
      <c r="BE629" s="16"/>
      <c r="BH629" s="16"/>
      <c r="BJ629" s="16"/>
      <c r="BN629" s="16"/>
      <c r="BP629" s="16"/>
      <c r="HA629" s="16"/>
      <c r="HB629" s="16"/>
      <c r="HC629" s="16"/>
      <c r="HD629" s="16"/>
      <c r="HE629" s="16"/>
      <c r="HF629" s="16"/>
      <c r="HG629" s="16"/>
      <c r="HH629" s="16"/>
      <c r="HI629" s="16"/>
      <c r="HJ629" s="16"/>
      <c r="HK629" s="16"/>
      <c r="HL629" s="16"/>
      <c r="HM629" s="16"/>
      <c r="HN629" s="16"/>
      <c r="HO629" s="16"/>
      <c r="HP629" s="16"/>
      <c r="HQ629" s="16"/>
      <c r="HR629" s="16"/>
      <c r="HS629" s="16"/>
      <c r="HT629" s="16"/>
      <c r="HU629" s="16"/>
      <c r="HV629" s="16"/>
      <c r="HW629" s="16"/>
      <c r="HX629" s="16"/>
      <c r="HY629" s="16"/>
      <c r="HZ629" s="16"/>
      <c r="IA629" s="16"/>
      <c r="IB629" s="16"/>
      <c r="IC629" s="16"/>
      <c r="ID629" s="16"/>
      <c r="IE629" s="16"/>
      <c r="IF629" s="16"/>
      <c r="IG629" s="16"/>
      <c r="IH629" s="16"/>
      <c r="II629" s="16"/>
      <c r="IJ629" s="16"/>
      <c r="IK629" s="16"/>
      <c r="IL629" s="16"/>
      <c r="IM629" s="16"/>
      <c r="IN629" s="16"/>
      <c r="IO629" s="16"/>
      <c r="IP629" s="16"/>
      <c r="IQ629" s="16"/>
      <c r="IR629" s="16"/>
      <c r="IS629" s="16"/>
      <c r="IT629" s="16"/>
      <c r="IU629" s="16"/>
      <c r="IV629" s="16"/>
      <c r="IW629" s="16"/>
      <c r="IX629" s="16"/>
      <c r="IY629" s="16"/>
      <c r="IZ629" s="16"/>
      <c r="JA629" s="16"/>
      <c r="JB629" s="16"/>
      <c r="JC629" s="16"/>
      <c r="JD629" s="16"/>
      <c r="JE629" s="16"/>
      <c r="JF629" s="16"/>
      <c r="JG629" s="16"/>
      <c r="JH629" s="16"/>
      <c r="JI629" s="16"/>
      <c r="JJ629" s="16"/>
      <c r="JK629" s="16"/>
      <c r="JL629" s="16"/>
      <c r="JM629" s="16"/>
      <c r="JN629" s="16"/>
      <c r="JO629" s="16"/>
      <c r="JP629" s="16"/>
      <c r="JQ629" s="16"/>
      <c r="JR629" s="16"/>
      <c r="JS629" s="16"/>
      <c r="JT629" s="16"/>
      <c r="JU629" s="16"/>
      <c r="JV629" s="16"/>
      <c r="JW629" s="16"/>
      <c r="JX629" s="16"/>
      <c r="JY629" s="16"/>
      <c r="JZ629" s="16"/>
      <c r="KA629" s="16"/>
      <c r="KB629" s="16"/>
      <c r="KC629" s="16"/>
      <c r="KD629" s="16"/>
      <c r="KH629" s="16"/>
      <c r="KI629" s="16"/>
      <c r="KJ629" s="16"/>
      <c r="KK629" s="16"/>
      <c r="KL629" s="16"/>
      <c r="KM629" s="16"/>
      <c r="KN629" s="16"/>
      <c r="KO629" s="16"/>
      <c r="KP629" s="16"/>
      <c r="KQ629" s="16"/>
      <c r="KR629" s="16"/>
      <c r="KS629" s="16"/>
      <c r="KW629" s="16"/>
      <c r="KY629" s="16"/>
      <c r="LC629" s="16"/>
      <c r="LE629" s="16"/>
    </row>
    <row r="630" spans="42:317" x14ac:dyDescent="0.25">
      <c r="AP630" s="16"/>
      <c r="AS630" s="16"/>
      <c r="AV630" s="16"/>
      <c r="AY630" s="16"/>
      <c r="BB630" s="16"/>
      <c r="BE630" s="16"/>
      <c r="BH630" s="16"/>
      <c r="BJ630" s="16"/>
      <c r="BN630" s="16"/>
      <c r="BP630" s="16"/>
      <c r="HA630" s="16"/>
      <c r="HB630" s="16"/>
      <c r="HC630" s="16"/>
      <c r="HD630" s="16"/>
      <c r="HE630" s="16"/>
      <c r="HF630" s="16"/>
      <c r="HG630" s="16"/>
      <c r="HH630" s="16"/>
      <c r="HI630" s="16"/>
      <c r="HJ630" s="16"/>
      <c r="HK630" s="16"/>
      <c r="HL630" s="16"/>
      <c r="HM630" s="16"/>
      <c r="HN630" s="16"/>
      <c r="HO630" s="16"/>
      <c r="HP630" s="16"/>
      <c r="HQ630" s="16"/>
      <c r="HR630" s="16"/>
      <c r="HS630" s="16"/>
      <c r="HT630" s="16"/>
      <c r="HU630" s="16"/>
      <c r="HV630" s="16"/>
      <c r="HW630" s="16"/>
      <c r="HX630" s="16"/>
      <c r="HY630" s="16"/>
      <c r="HZ630" s="16"/>
      <c r="IA630" s="16"/>
      <c r="IB630" s="16"/>
      <c r="IC630" s="16"/>
      <c r="ID630" s="16"/>
      <c r="IE630" s="16"/>
      <c r="IF630" s="16"/>
      <c r="IG630" s="16"/>
      <c r="IH630" s="16"/>
      <c r="II630" s="16"/>
      <c r="IJ630" s="16"/>
      <c r="IK630" s="16"/>
      <c r="IL630" s="16"/>
      <c r="IM630" s="16"/>
      <c r="IN630" s="16"/>
      <c r="IO630" s="16"/>
      <c r="IP630" s="16"/>
      <c r="IQ630" s="16"/>
      <c r="IR630" s="16"/>
      <c r="IS630" s="16"/>
      <c r="IT630" s="16"/>
      <c r="IU630" s="16"/>
      <c r="IV630" s="16"/>
      <c r="IW630" s="16"/>
      <c r="IX630" s="16"/>
      <c r="IY630" s="16"/>
      <c r="IZ630" s="16"/>
      <c r="JA630" s="16"/>
      <c r="JB630" s="16"/>
      <c r="JC630" s="16"/>
      <c r="JD630" s="16"/>
      <c r="JE630" s="16"/>
      <c r="JF630" s="16"/>
      <c r="JG630" s="16"/>
      <c r="JH630" s="16"/>
      <c r="JI630" s="16"/>
      <c r="JJ630" s="16"/>
      <c r="JK630" s="16"/>
      <c r="JL630" s="16"/>
      <c r="JM630" s="16"/>
      <c r="JN630" s="16"/>
      <c r="JO630" s="16"/>
      <c r="JP630" s="16"/>
      <c r="JQ630" s="16"/>
      <c r="JR630" s="16"/>
      <c r="JS630" s="16"/>
      <c r="JT630" s="16"/>
      <c r="JU630" s="16"/>
      <c r="JV630" s="16"/>
      <c r="JW630" s="16"/>
      <c r="JX630" s="16"/>
      <c r="JY630" s="16"/>
      <c r="JZ630" s="16"/>
      <c r="KA630" s="16"/>
      <c r="KB630" s="16"/>
      <c r="KC630" s="16"/>
      <c r="KD630" s="16"/>
      <c r="KH630" s="16"/>
      <c r="KI630" s="16"/>
      <c r="KJ630" s="16"/>
      <c r="KK630" s="16"/>
      <c r="KL630" s="16"/>
      <c r="KM630" s="16"/>
      <c r="KN630" s="16"/>
      <c r="KO630" s="16"/>
      <c r="KP630" s="16"/>
      <c r="KQ630" s="16"/>
      <c r="KR630" s="16"/>
      <c r="KS630" s="16"/>
      <c r="KW630" s="16"/>
      <c r="KY630" s="16"/>
      <c r="LC630" s="16"/>
      <c r="LE630" s="16"/>
    </row>
    <row r="631" spans="42:317" x14ac:dyDescent="0.25">
      <c r="AP631" s="16"/>
      <c r="AS631" s="16"/>
      <c r="AV631" s="16"/>
      <c r="AY631" s="16"/>
      <c r="BB631" s="16"/>
      <c r="BE631" s="16"/>
      <c r="BH631" s="16"/>
      <c r="BJ631" s="16"/>
      <c r="BN631" s="16"/>
      <c r="BP631" s="16"/>
      <c r="HA631" s="16"/>
      <c r="HB631" s="16"/>
      <c r="HC631" s="16"/>
      <c r="HD631" s="16"/>
      <c r="HE631" s="16"/>
      <c r="HF631" s="16"/>
      <c r="HG631" s="16"/>
      <c r="HH631" s="16"/>
      <c r="HI631" s="16"/>
      <c r="HJ631" s="16"/>
      <c r="HK631" s="16"/>
      <c r="HL631" s="16"/>
      <c r="HM631" s="16"/>
      <c r="HN631" s="16"/>
      <c r="HO631" s="16"/>
      <c r="HP631" s="16"/>
      <c r="HQ631" s="16"/>
      <c r="HR631" s="16"/>
      <c r="HS631" s="16"/>
      <c r="HT631" s="16"/>
      <c r="HU631" s="16"/>
      <c r="HV631" s="16"/>
      <c r="HW631" s="16"/>
      <c r="HX631" s="16"/>
      <c r="HY631" s="16"/>
      <c r="HZ631" s="16"/>
      <c r="IA631" s="16"/>
      <c r="IB631" s="16"/>
      <c r="IC631" s="16"/>
      <c r="ID631" s="16"/>
      <c r="IE631" s="16"/>
      <c r="IF631" s="16"/>
      <c r="IG631" s="16"/>
      <c r="IH631" s="16"/>
      <c r="II631" s="16"/>
      <c r="IJ631" s="16"/>
      <c r="IK631" s="16"/>
      <c r="IL631" s="16"/>
      <c r="IM631" s="16"/>
      <c r="IN631" s="16"/>
      <c r="IO631" s="16"/>
      <c r="IP631" s="16"/>
      <c r="IQ631" s="16"/>
      <c r="IR631" s="16"/>
      <c r="IS631" s="16"/>
      <c r="IT631" s="16"/>
      <c r="IU631" s="16"/>
      <c r="IV631" s="16"/>
      <c r="IW631" s="16"/>
      <c r="IX631" s="16"/>
      <c r="IY631" s="16"/>
      <c r="IZ631" s="16"/>
      <c r="JA631" s="16"/>
      <c r="JB631" s="16"/>
      <c r="JC631" s="16"/>
      <c r="JD631" s="16"/>
      <c r="JE631" s="16"/>
      <c r="JF631" s="16"/>
      <c r="JG631" s="16"/>
      <c r="JH631" s="16"/>
      <c r="JI631" s="16"/>
      <c r="JJ631" s="16"/>
      <c r="JK631" s="16"/>
      <c r="JL631" s="16"/>
      <c r="JM631" s="16"/>
      <c r="JN631" s="16"/>
      <c r="JO631" s="16"/>
      <c r="JP631" s="16"/>
      <c r="JQ631" s="16"/>
      <c r="JR631" s="16"/>
      <c r="JS631" s="16"/>
      <c r="JT631" s="16"/>
      <c r="JU631" s="16"/>
      <c r="JV631" s="16"/>
      <c r="JW631" s="16"/>
      <c r="JX631" s="16"/>
      <c r="JY631" s="16"/>
      <c r="JZ631" s="16"/>
      <c r="KA631" s="16"/>
      <c r="KB631" s="16"/>
      <c r="KC631" s="16"/>
      <c r="KD631" s="16"/>
      <c r="KH631" s="16"/>
      <c r="KI631" s="16"/>
      <c r="KJ631" s="16"/>
      <c r="KK631" s="16"/>
      <c r="KL631" s="16"/>
      <c r="KM631" s="16"/>
      <c r="KN631" s="16"/>
      <c r="KO631" s="16"/>
      <c r="KP631" s="16"/>
      <c r="KQ631" s="16"/>
      <c r="KR631" s="16"/>
      <c r="KS631" s="16"/>
      <c r="KW631" s="16"/>
      <c r="KY631" s="16"/>
      <c r="LC631" s="16"/>
      <c r="LE631" s="16"/>
    </row>
    <row r="632" spans="42:317" x14ac:dyDescent="0.25">
      <c r="AP632" s="16"/>
      <c r="AS632" s="16"/>
      <c r="AV632" s="16"/>
      <c r="AY632" s="16"/>
      <c r="BB632" s="16"/>
      <c r="BE632" s="16"/>
      <c r="BH632" s="16"/>
      <c r="BJ632" s="16"/>
      <c r="BN632" s="16"/>
      <c r="BP632" s="16"/>
      <c r="HA632" s="16"/>
      <c r="HB632" s="16"/>
      <c r="HC632" s="16"/>
      <c r="HD632" s="16"/>
      <c r="HE632" s="16"/>
      <c r="HF632" s="16"/>
      <c r="HG632" s="16"/>
      <c r="HH632" s="16"/>
      <c r="HI632" s="16"/>
      <c r="HJ632" s="16"/>
      <c r="HK632" s="16"/>
      <c r="HL632" s="16"/>
      <c r="HM632" s="16"/>
      <c r="HN632" s="16"/>
      <c r="HO632" s="16"/>
      <c r="HP632" s="16"/>
      <c r="HQ632" s="16"/>
      <c r="HR632" s="16"/>
      <c r="HS632" s="16"/>
      <c r="HT632" s="16"/>
      <c r="HU632" s="16"/>
      <c r="HV632" s="16"/>
      <c r="HW632" s="16"/>
      <c r="HX632" s="16"/>
      <c r="HY632" s="16"/>
      <c r="HZ632" s="16"/>
      <c r="IA632" s="16"/>
      <c r="IB632" s="16"/>
      <c r="IC632" s="16"/>
      <c r="ID632" s="16"/>
      <c r="IE632" s="16"/>
      <c r="IF632" s="16"/>
      <c r="IG632" s="16"/>
      <c r="IH632" s="16"/>
      <c r="II632" s="16"/>
      <c r="IJ632" s="16"/>
      <c r="IK632" s="16"/>
      <c r="IL632" s="16"/>
      <c r="IM632" s="16"/>
      <c r="IN632" s="16"/>
      <c r="IO632" s="16"/>
      <c r="IP632" s="16"/>
      <c r="IQ632" s="16"/>
      <c r="IR632" s="16"/>
      <c r="IS632" s="16"/>
      <c r="IT632" s="16"/>
      <c r="IU632" s="16"/>
      <c r="IV632" s="16"/>
      <c r="IW632" s="16"/>
      <c r="IX632" s="16"/>
      <c r="IY632" s="16"/>
      <c r="IZ632" s="16"/>
      <c r="JA632" s="16"/>
      <c r="JB632" s="16"/>
      <c r="JC632" s="16"/>
      <c r="JD632" s="16"/>
      <c r="JE632" s="16"/>
      <c r="JF632" s="16"/>
      <c r="JG632" s="16"/>
      <c r="JH632" s="16"/>
      <c r="JI632" s="16"/>
      <c r="JJ632" s="16"/>
      <c r="JK632" s="16"/>
      <c r="JL632" s="16"/>
      <c r="JM632" s="16"/>
      <c r="JN632" s="16"/>
      <c r="JO632" s="16"/>
      <c r="JP632" s="16"/>
      <c r="JQ632" s="16"/>
      <c r="JR632" s="16"/>
      <c r="JS632" s="16"/>
      <c r="JT632" s="16"/>
      <c r="JU632" s="16"/>
      <c r="JV632" s="16"/>
      <c r="JW632" s="16"/>
      <c r="JX632" s="16"/>
      <c r="JY632" s="16"/>
      <c r="JZ632" s="16"/>
      <c r="KA632" s="16"/>
      <c r="KB632" s="16"/>
      <c r="KC632" s="16"/>
      <c r="KD632" s="16"/>
      <c r="KH632" s="16"/>
      <c r="KI632" s="16"/>
      <c r="KJ632" s="16"/>
      <c r="KK632" s="16"/>
      <c r="KL632" s="16"/>
      <c r="KM632" s="16"/>
      <c r="KN632" s="16"/>
      <c r="KO632" s="16"/>
      <c r="KP632" s="16"/>
      <c r="KQ632" s="16"/>
      <c r="KR632" s="16"/>
      <c r="KS632" s="16"/>
      <c r="KW632" s="16"/>
      <c r="KY632" s="16"/>
      <c r="LC632" s="16"/>
      <c r="LE632" s="16"/>
    </row>
    <row r="633" spans="42:317" x14ac:dyDescent="0.25">
      <c r="AP633" s="16"/>
      <c r="AS633" s="16"/>
      <c r="AV633" s="16"/>
      <c r="AY633" s="16"/>
      <c r="BB633" s="16"/>
      <c r="BE633" s="16"/>
      <c r="BH633" s="16"/>
      <c r="BJ633" s="16"/>
      <c r="BN633" s="16"/>
      <c r="BP633" s="16"/>
      <c r="HA633" s="16"/>
      <c r="HB633" s="16"/>
      <c r="HC633" s="16"/>
      <c r="HD633" s="16"/>
      <c r="HE633" s="16"/>
      <c r="HF633" s="16"/>
      <c r="HG633" s="16"/>
      <c r="HH633" s="16"/>
      <c r="HI633" s="16"/>
      <c r="HJ633" s="16"/>
      <c r="HK633" s="16"/>
      <c r="HL633" s="16"/>
      <c r="HM633" s="16"/>
      <c r="HN633" s="16"/>
      <c r="HO633" s="16"/>
      <c r="HP633" s="16"/>
      <c r="HQ633" s="16"/>
      <c r="HR633" s="16"/>
      <c r="HS633" s="16"/>
      <c r="HT633" s="16"/>
      <c r="HU633" s="16"/>
      <c r="HV633" s="16"/>
      <c r="HW633" s="16"/>
      <c r="HX633" s="16"/>
      <c r="HY633" s="16"/>
      <c r="HZ633" s="16"/>
      <c r="IA633" s="16"/>
      <c r="IB633" s="16"/>
      <c r="IC633" s="16"/>
      <c r="ID633" s="16"/>
      <c r="IE633" s="16"/>
      <c r="IF633" s="16"/>
      <c r="IG633" s="16"/>
      <c r="IH633" s="16"/>
      <c r="II633" s="16"/>
      <c r="IJ633" s="16"/>
      <c r="IK633" s="16"/>
      <c r="IL633" s="16"/>
      <c r="IM633" s="16"/>
      <c r="IN633" s="16"/>
      <c r="IO633" s="16"/>
      <c r="IP633" s="16"/>
      <c r="IQ633" s="16"/>
      <c r="IR633" s="16"/>
      <c r="IS633" s="16"/>
      <c r="IT633" s="16"/>
      <c r="IU633" s="16"/>
      <c r="IV633" s="16"/>
      <c r="IW633" s="16"/>
      <c r="IX633" s="16"/>
      <c r="IY633" s="16"/>
      <c r="IZ633" s="16"/>
      <c r="JA633" s="16"/>
      <c r="JB633" s="16"/>
      <c r="JC633" s="16"/>
      <c r="JD633" s="16"/>
      <c r="JE633" s="16"/>
      <c r="JF633" s="16"/>
      <c r="JG633" s="16"/>
      <c r="JH633" s="16"/>
      <c r="JI633" s="16"/>
      <c r="JJ633" s="16"/>
      <c r="JK633" s="16"/>
      <c r="JL633" s="16"/>
      <c r="JM633" s="16"/>
      <c r="JN633" s="16"/>
      <c r="JO633" s="16"/>
      <c r="JP633" s="16"/>
      <c r="JQ633" s="16"/>
      <c r="JR633" s="16"/>
      <c r="JS633" s="16"/>
      <c r="JT633" s="16"/>
      <c r="JU633" s="16"/>
      <c r="JV633" s="16"/>
      <c r="JW633" s="16"/>
      <c r="JX633" s="16"/>
      <c r="JY633" s="16"/>
      <c r="JZ633" s="16"/>
      <c r="KA633" s="16"/>
      <c r="KB633" s="16"/>
      <c r="KC633" s="16"/>
      <c r="KD633" s="16"/>
      <c r="KH633" s="16"/>
      <c r="KI633" s="16"/>
      <c r="KJ633" s="16"/>
      <c r="KK633" s="16"/>
      <c r="KL633" s="16"/>
      <c r="KM633" s="16"/>
      <c r="KN633" s="16"/>
      <c r="KO633" s="16"/>
      <c r="KP633" s="16"/>
      <c r="KQ633" s="16"/>
      <c r="KR633" s="16"/>
      <c r="KS633" s="16"/>
      <c r="KW633" s="16"/>
      <c r="KY633" s="16"/>
      <c r="LC633" s="16"/>
      <c r="LE633" s="16"/>
    </row>
    <row r="634" spans="42:317" x14ac:dyDescent="0.25">
      <c r="AP634" s="16"/>
      <c r="AS634" s="16"/>
      <c r="AV634" s="16"/>
      <c r="AY634" s="16"/>
      <c r="BB634" s="16"/>
      <c r="BE634" s="16"/>
      <c r="BH634" s="16"/>
      <c r="BJ634" s="16"/>
      <c r="BN634" s="16"/>
      <c r="BP634" s="16"/>
      <c r="HA634" s="16"/>
      <c r="HB634" s="16"/>
      <c r="HC634" s="16"/>
      <c r="HD634" s="16"/>
      <c r="HE634" s="16"/>
      <c r="HF634" s="16"/>
      <c r="HG634" s="16"/>
      <c r="HH634" s="16"/>
      <c r="HI634" s="16"/>
      <c r="HJ634" s="16"/>
      <c r="HK634" s="16"/>
      <c r="HL634" s="16"/>
      <c r="HM634" s="16"/>
      <c r="HN634" s="16"/>
      <c r="HO634" s="16"/>
      <c r="HP634" s="16"/>
      <c r="HQ634" s="16"/>
      <c r="HR634" s="16"/>
      <c r="HS634" s="16"/>
      <c r="HT634" s="16"/>
      <c r="HU634" s="16"/>
      <c r="HV634" s="16"/>
      <c r="HW634" s="16"/>
      <c r="HX634" s="16"/>
      <c r="HY634" s="16"/>
      <c r="HZ634" s="16"/>
      <c r="IA634" s="16"/>
      <c r="IB634" s="16"/>
      <c r="IC634" s="16"/>
      <c r="ID634" s="16"/>
      <c r="IE634" s="16"/>
      <c r="IF634" s="16"/>
      <c r="IG634" s="16"/>
      <c r="IH634" s="16"/>
      <c r="II634" s="16"/>
      <c r="IJ634" s="16"/>
      <c r="IK634" s="16"/>
      <c r="IL634" s="16"/>
      <c r="IM634" s="16"/>
      <c r="IN634" s="16"/>
      <c r="IO634" s="16"/>
      <c r="IP634" s="16"/>
      <c r="IQ634" s="16"/>
      <c r="IR634" s="16"/>
      <c r="IS634" s="16"/>
      <c r="IT634" s="16"/>
      <c r="IU634" s="16"/>
      <c r="IV634" s="16"/>
      <c r="IW634" s="16"/>
      <c r="IX634" s="16"/>
      <c r="IY634" s="16"/>
      <c r="IZ634" s="16"/>
      <c r="JA634" s="16"/>
      <c r="JB634" s="16"/>
      <c r="JC634" s="16"/>
      <c r="JD634" s="16"/>
      <c r="JE634" s="16"/>
      <c r="JF634" s="16"/>
      <c r="JG634" s="16"/>
      <c r="JH634" s="16"/>
      <c r="JI634" s="16"/>
      <c r="JJ634" s="16"/>
      <c r="JK634" s="16"/>
      <c r="JL634" s="16"/>
      <c r="JM634" s="16"/>
      <c r="JN634" s="16"/>
      <c r="JO634" s="16"/>
      <c r="JP634" s="16"/>
      <c r="JQ634" s="16"/>
      <c r="JR634" s="16"/>
      <c r="JS634" s="16"/>
      <c r="JT634" s="16"/>
      <c r="JU634" s="16"/>
      <c r="JV634" s="16"/>
      <c r="JW634" s="16"/>
      <c r="JX634" s="16"/>
      <c r="JY634" s="16"/>
      <c r="JZ634" s="16"/>
      <c r="KA634" s="16"/>
      <c r="KB634" s="16"/>
      <c r="KC634" s="16"/>
      <c r="KD634" s="16"/>
      <c r="KH634" s="16"/>
      <c r="KI634" s="16"/>
      <c r="KJ634" s="16"/>
      <c r="KK634" s="16"/>
      <c r="KL634" s="16"/>
      <c r="KM634" s="16"/>
      <c r="KN634" s="16"/>
      <c r="KO634" s="16"/>
      <c r="KP634" s="16"/>
      <c r="KQ634" s="16"/>
      <c r="KR634" s="16"/>
      <c r="KS634" s="16"/>
      <c r="KW634" s="16"/>
      <c r="KY634" s="16"/>
      <c r="LC634" s="16"/>
      <c r="LE634" s="16"/>
    </row>
    <row r="635" spans="42:317" x14ac:dyDescent="0.25">
      <c r="AP635" s="16"/>
      <c r="AS635" s="16"/>
      <c r="AV635" s="16"/>
      <c r="AY635" s="16"/>
      <c r="BB635" s="16"/>
      <c r="BE635" s="16"/>
      <c r="BH635" s="16"/>
      <c r="BJ635" s="16"/>
      <c r="BN635" s="16"/>
      <c r="BP635" s="16"/>
      <c r="HA635" s="16"/>
      <c r="HB635" s="16"/>
      <c r="HC635" s="16"/>
      <c r="HD635" s="16"/>
      <c r="HE635" s="16"/>
      <c r="HF635" s="16"/>
      <c r="HG635" s="16"/>
      <c r="HH635" s="16"/>
      <c r="HI635" s="16"/>
      <c r="HJ635" s="16"/>
      <c r="HK635" s="16"/>
      <c r="HL635" s="16"/>
      <c r="HM635" s="16"/>
      <c r="HN635" s="16"/>
      <c r="HO635" s="16"/>
      <c r="HP635" s="16"/>
      <c r="HQ635" s="16"/>
      <c r="HR635" s="16"/>
      <c r="HS635" s="16"/>
      <c r="HT635" s="16"/>
      <c r="HU635" s="16"/>
      <c r="HV635" s="16"/>
      <c r="HW635" s="16"/>
      <c r="HX635" s="16"/>
      <c r="HY635" s="16"/>
      <c r="HZ635" s="16"/>
      <c r="IA635" s="16"/>
      <c r="IB635" s="16"/>
      <c r="IC635" s="16"/>
      <c r="ID635" s="16"/>
      <c r="IE635" s="16"/>
      <c r="IF635" s="16"/>
      <c r="IG635" s="16"/>
      <c r="IH635" s="16"/>
      <c r="II635" s="16"/>
      <c r="IJ635" s="16"/>
      <c r="IK635" s="16"/>
      <c r="IL635" s="16"/>
      <c r="IM635" s="16"/>
      <c r="IN635" s="16"/>
      <c r="IO635" s="16"/>
      <c r="IP635" s="16"/>
      <c r="IQ635" s="16"/>
      <c r="IR635" s="16"/>
      <c r="IS635" s="16"/>
      <c r="IT635" s="16"/>
      <c r="IU635" s="16"/>
      <c r="IV635" s="16"/>
      <c r="IW635" s="16"/>
      <c r="IX635" s="16"/>
      <c r="IY635" s="16"/>
      <c r="IZ635" s="16"/>
      <c r="JA635" s="16"/>
      <c r="JB635" s="16"/>
      <c r="JC635" s="16"/>
      <c r="JD635" s="16"/>
      <c r="JE635" s="16"/>
      <c r="JF635" s="16"/>
      <c r="JG635" s="16"/>
      <c r="JH635" s="16"/>
      <c r="JI635" s="16"/>
      <c r="JJ635" s="16"/>
      <c r="JK635" s="16"/>
      <c r="JL635" s="16"/>
      <c r="JM635" s="16"/>
      <c r="JN635" s="16"/>
      <c r="JO635" s="16"/>
      <c r="JP635" s="16"/>
      <c r="JQ635" s="16"/>
      <c r="JR635" s="16"/>
      <c r="JS635" s="16"/>
      <c r="JT635" s="16"/>
      <c r="JU635" s="16"/>
      <c r="JV635" s="16"/>
      <c r="JW635" s="16"/>
      <c r="JX635" s="16"/>
      <c r="JY635" s="16"/>
      <c r="JZ635" s="16"/>
      <c r="KA635" s="16"/>
      <c r="KB635" s="16"/>
      <c r="KC635" s="16"/>
      <c r="KD635" s="16"/>
      <c r="KH635" s="16"/>
      <c r="KI635" s="16"/>
      <c r="KJ635" s="16"/>
      <c r="KK635" s="16"/>
      <c r="KL635" s="16"/>
      <c r="KM635" s="16"/>
      <c r="KN635" s="16"/>
      <c r="KO635" s="16"/>
      <c r="KP635" s="16"/>
      <c r="KQ635" s="16"/>
      <c r="KR635" s="16"/>
      <c r="KS635" s="16"/>
      <c r="KW635" s="16"/>
      <c r="KY635" s="16"/>
      <c r="LC635" s="16"/>
      <c r="LE635" s="16"/>
    </row>
    <row r="636" spans="42:317" x14ac:dyDescent="0.25">
      <c r="AP636" s="16"/>
      <c r="AS636" s="16"/>
      <c r="AV636" s="16"/>
      <c r="AY636" s="16"/>
      <c r="BB636" s="16"/>
      <c r="BE636" s="16"/>
      <c r="BH636" s="16"/>
      <c r="BJ636" s="16"/>
      <c r="BN636" s="16"/>
      <c r="BP636" s="16"/>
      <c r="HA636" s="16"/>
      <c r="HB636" s="16"/>
      <c r="HC636" s="16"/>
      <c r="HD636" s="16"/>
      <c r="HE636" s="16"/>
      <c r="HF636" s="16"/>
      <c r="HG636" s="16"/>
      <c r="HH636" s="16"/>
      <c r="HI636" s="16"/>
      <c r="HJ636" s="16"/>
      <c r="HK636" s="16"/>
      <c r="HL636" s="16"/>
      <c r="HM636" s="16"/>
      <c r="HN636" s="16"/>
      <c r="HO636" s="16"/>
      <c r="HP636" s="16"/>
      <c r="HQ636" s="16"/>
      <c r="HR636" s="16"/>
      <c r="HS636" s="16"/>
      <c r="HT636" s="16"/>
      <c r="HU636" s="16"/>
      <c r="HV636" s="16"/>
      <c r="HW636" s="16"/>
      <c r="HX636" s="16"/>
      <c r="HY636" s="16"/>
      <c r="HZ636" s="16"/>
      <c r="IA636" s="16"/>
      <c r="IB636" s="16"/>
      <c r="IC636" s="16"/>
      <c r="ID636" s="16"/>
      <c r="IE636" s="16"/>
      <c r="IF636" s="16"/>
      <c r="IG636" s="16"/>
      <c r="IH636" s="16"/>
      <c r="II636" s="16"/>
      <c r="IJ636" s="16"/>
      <c r="IK636" s="16"/>
      <c r="IL636" s="16"/>
      <c r="IM636" s="16"/>
      <c r="IN636" s="16"/>
      <c r="IO636" s="16"/>
      <c r="IP636" s="16"/>
      <c r="IQ636" s="16"/>
      <c r="IR636" s="16"/>
      <c r="IS636" s="16"/>
      <c r="IT636" s="16"/>
      <c r="IU636" s="16"/>
      <c r="IV636" s="16"/>
      <c r="IW636" s="16"/>
      <c r="IX636" s="16"/>
      <c r="IY636" s="16"/>
      <c r="IZ636" s="16"/>
      <c r="JA636" s="16"/>
      <c r="JB636" s="16"/>
      <c r="JC636" s="16"/>
      <c r="JD636" s="16"/>
      <c r="JE636" s="16"/>
      <c r="JF636" s="16"/>
      <c r="JG636" s="16"/>
      <c r="JH636" s="16"/>
      <c r="JI636" s="16"/>
      <c r="JJ636" s="16"/>
      <c r="JK636" s="16"/>
      <c r="JL636" s="16"/>
      <c r="JM636" s="16"/>
      <c r="JN636" s="16"/>
      <c r="JO636" s="16"/>
      <c r="JP636" s="16"/>
      <c r="JQ636" s="16"/>
      <c r="JR636" s="16"/>
      <c r="JS636" s="16"/>
      <c r="JT636" s="16"/>
      <c r="JU636" s="16"/>
      <c r="JV636" s="16"/>
      <c r="JW636" s="16"/>
      <c r="JX636" s="16"/>
      <c r="JY636" s="16"/>
      <c r="JZ636" s="16"/>
      <c r="KA636" s="16"/>
      <c r="KB636" s="16"/>
      <c r="KC636" s="16"/>
      <c r="KD636" s="16"/>
      <c r="KH636" s="16"/>
      <c r="KI636" s="16"/>
      <c r="KJ636" s="16"/>
      <c r="KK636" s="16"/>
      <c r="KL636" s="16"/>
      <c r="KM636" s="16"/>
      <c r="KN636" s="16"/>
      <c r="KO636" s="16"/>
      <c r="KP636" s="16"/>
      <c r="KQ636" s="16"/>
      <c r="KR636" s="16"/>
      <c r="KS636" s="16"/>
      <c r="KW636" s="16"/>
      <c r="KY636" s="16"/>
      <c r="LC636" s="16"/>
      <c r="LE636" s="16"/>
    </row>
    <row r="637" spans="42:317" x14ac:dyDescent="0.25">
      <c r="AP637" s="16"/>
      <c r="AS637" s="16"/>
      <c r="AV637" s="16"/>
      <c r="AY637" s="16"/>
      <c r="BB637" s="16"/>
      <c r="BE637" s="16"/>
      <c r="BH637" s="16"/>
      <c r="BJ637" s="16"/>
      <c r="BN637" s="16"/>
      <c r="BP637" s="16"/>
      <c r="HA637" s="16"/>
      <c r="HB637" s="16"/>
      <c r="HC637" s="16"/>
      <c r="HD637" s="16"/>
      <c r="HE637" s="16"/>
      <c r="HF637" s="16"/>
      <c r="HG637" s="16"/>
      <c r="HH637" s="16"/>
      <c r="HI637" s="16"/>
      <c r="HJ637" s="16"/>
      <c r="HK637" s="16"/>
      <c r="HL637" s="16"/>
      <c r="HM637" s="16"/>
      <c r="HN637" s="16"/>
      <c r="HO637" s="16"/>
      <c r="HP637" s="16"/>
      <c r="HQ637" s="16"/>
      <c r="HR637" s="16"/>
      <c r="HS637" s="16"/>
      <c r="HT637" s="16"/>
      <c r="HU637" s="16"/>
      <c r="HV637" s="16"/>
      <c r="HW637" s="16"/>
      <c r="HX637" s="16"/>
      <c r="HY637" s="16"/>
      <c r="HZ637" s="16"/>
      <c r="IA637" s="16"/>
      <c r="IB637" s="16"/>
      <c r="IC637" s="16"/>
      <c r="ID637" s="16"/>
      <c r="IE637" s="16"/>
      <c r="IF637" s="16"/>
      <c r="IG637" s="16"/>
      <c r="IH637" s="16"/>
      <c r="II637" s="16"/>
      <c r="IJ637" s="16"/>
      <c r="IK637" s="16"/>
      <c r="IL637" s="16"/>
      <c r="IM637" s="16"/>
      <c r="IN637" s="16"/>
      <c r="IO637" s="16"/>
      <c r="IP637" s="16"/>
      <c r="IQ637" s="16"/>
      <c r="IR637" s="16"/>
      <c r="IS637" s="16"/>
      <c r="IT637" s="16"/>
      <c r="IU637" s="16"/>
      <c r="IV637" s="16"/>
      <c r="IW637" s="16"/>
      <c r="IX637" s="16"/>
      <c r="IY637" s="16"/>
      <c r="IZ637" s="16"/>
      <c r="JA637" s="16"/>
      <c r="JB637" s="16"/>
      <c r="JC637" s="16"/>
      <c r="JD637" s="16"/>
      <c r="JE637" s="16"/>
      <c r="JF637" s="16"/>
      <c r="JG637" s="16"/>
      <c r="JH637" s="16"/>
      <c r="JI637" s="16"/>
      <c r="JJ637" s="16"/>
      <c r="JK637" s="16"/>
      <c r="JL637" s="16"/>
      <c r="JM637" s="16"/>
      <c r="JN637" s="16"/>
      <c r="JO637" s="16"/>
      <c r="JP637" s="16"/>
      <c r="JQ637" s="16"/>
      <c r="JR637" s="16"/>
      <c r="JS637" s="16"/>
      <c r="JT637" s="16"/>
      <c r="JU637" s="16"/>
      <c r="JV637" s="16"/>
      <c r="JW637" s="16"/>
      <c r="JX637" s="16"/>
      <c r="JY637" s="16"/>
      <c r="JZ637" s="16"/>
      <c r="KA637" s="16"/>
      <c r="KB637" s="16"/>
      <c r="KC637" s="16"/>
      <c r="KD637" s="16"/>
      <c r="KH637" s="16"/>
      <c r="KI637" s="16"/>
      <c r="KJ637" s="16"/>
      <c r="KK637" s="16"/>
      <c r="KL637" s="16"/>
      <c r="KM637" s="16"/>
      <c r="KN637" s="16"/>
      <c r="KO637" s="16"/>
      <c r="KP637" s="16"/>
      <c r="KQ637" s="16"/>
      <c r="KR637" s="16"/>
      <c r="KS637" s="16"/>
      <c r="KW637" s="16"/>
      <c r="KY637" s="16"/>
      <c r="LC637" s="16"/>
      <c r="LE637" s="16"/>
    </row>
    <row r="638" spans="42:317" x14ac:dyDescent="0.25">
      <c r="AP638" s="16"/>
      <c r="AS638" s="16"/>
      <c r="AV638" s="16"/>
      <c r="AY638" s="16"/>
      <c r="BB638" s="16"/>
      <c r="BE638" s="16"/>
      <c r="BH638" s="16"/>
      <c r="BJ638" s="16"/>
      <c r="BN638" s="16"/>
      <c r="BP638" s="16"/>
      <c r="HA638" s="16"/>
      <c r="HB638" s="16"/>
      <c r="HC638" s="16"/>
      <c r="HD638" s="16"/>
      <c r="HE638" s="16"/>
      <c r="HF638" s="16"/>
      <c r="HG638" s="16"/>
      <c r="HH638" s="16"/>
      <c r="HI638" s="16"/>
      <c r="HJ638" s="16"/>
      <c r="HK638" s="16"/>
      <c r="HL638" s="16"/>
      <c r="HM638" s="16"/>
      <c r="HN638" s="16"/>
      <c r="HO638" s="16"/>
      <c r="HP638" s="16"/>
      <c r="HQ638" s="16"/>
      <c r="HR638" s="16"/>
      <c r="HS638" s="16"/>
      <c r="HT638" s="16"/>
      <c r="HU638" s="16"/>
      <c r="HV638" s="16"/>
      <c r="HW638" s="16"/>
      <c r="HX638" s="16"/>
      <c r="HY638" s="16"/>
      <c r="HZ638" s="16"/>
      <c r="IA638" s="16"/>
      <c r="IB638" s="16"/>
      <c r="IC638" s="16"/>
      <c r="ID638" s="16"/>
      <c r="IE638" s="16"/>
      <c r="IF638" s="16"/>
      <c r="IG638" s="16"/>
      <c r="IH638" s="16"/>
      <c r="II638" s="16"/>
      <c r="IJ638" s="16"/>
      <c r="IK638" s="16"/>
      <c r="IL638" s="16"/>
      <c r="IM638" s="16"/>
      <c r="IN638" s="16"/>
      <c r="IO638" s="16"/>
      <c r="IP638" s="16"/>
      <c r="IQ638" s="16"/>
      <c r="IR638" s="16"/>
      <c r="IS638" s="16"/>
      <c r="IT638" s="16"/>
      <c r="IU638" s="16"/>
      <c r="IV638" s="16"/>
      <c r="IW638" s="16"/>
      <c r="IX638" s="16"/>
      <c r="IY638" s="16"/>
      <c r="IZ638" s="16"/>
      <c r="JA638" s="16"/>
      <c r="JB638" s="16"/>
      <c r="JC638" s="16"/>
      <c r="JD638" s="16"/>
      <c r="JE638" s="16"/>
      <c r="JF638" s="16"/>
      <c r="JG638" s="16"/>
      <c r="JH638" s="16"/>
      <c r="JI638" s="16"/>
      <c r="JJ638" s="16"/>
      <c r="JK638" s="16"/>
      <c r="JL638" s="16"/>
      <c r="JM638" s="16"/>
      <c r="JN638" s="16"/>
      <c r="JO638" s="16"/>
      <c r="JP638" s="16"/>
      <c r="JQ638" s="16"/>
      <c r="JR638" s="16"/>
      <c r="JS638" s="16"/>
      <c r="JT638" s="16"/>
      <c r="JU638" s="16"/>
      <c r="JV638" s="16"/>
      <c r="JW638" s="16"/>
      <c r="JX638" s="16"/>
      <c r="JY638" s="16"/>
      <c r="JZ638" s="16"/>
      <c r="KA638" s="16"/>
      <c r="KB638" s="16"/>
      <c r="KC638" s="16"/>
      <c r="KD638" s="16"/>
      <c r="KH638" s="16"/>
      <c r="KI638" s="16"/>
      <c r="KJ638" s="16"/>
      <c r="KK638" s="16"/>
      <c r="KL638" s="16"/>
      <c r="KM638" s="16"/>
      <c r="KN638" s="16"/>
      <c r="KO638" s="16"/>
      <c r="KP638" s="16"/>
      <c r="KQ638" s="16"/>
      <c r="KR638" s="16"/>
      <c r="KS638" s="16"/>
      <c r="KW638" s="16"/>
      <c r="KY638" s="16"/>
      <c r="LC638" s="16"/>
      <c r="LE638" s="16"/>
    </row>
    <row r="639" spans="42:317" x14ac:dyDescent="0.25">
      <c r="AP639" s="16"/>
      <c r="AS639" s="16"/>
      <c r="AV639" s="16"/>
      <c r="AY639" s="16"/>
      <c r="BB639" s="16"/>
      <c r="BE639" s="16"/>
      <c r="BH639" s="16"/>
      <c r="BJ639" s="16"/>
      <c r="BN639" s="16"/>
      <c r="BP639" s="16"/>
      <c r="HA639" s="16"/>
      <c r="HB639" s="16"/>
      <c r="HC639" s="16"/>
      <c r="HD639" s="16"/>
      <c r="HE639" s="16"/>
      <c r="HF639" s="16"/>
      <c r="HG639" s="16"/>
      <c r="HH639" s="16"/>
      <c r="HI639" s="16"/>
      <c r="HJ639" s="16"/>
      <c r="HK639" s="16"/>
      <c r="HL639" s="16"/>
      <c r="HM639" s="16"/>
      <c r="HN639" s="16"/>
      <c r="HO639" s="16"/>
      <c r="HP639" s="16"/>
      <c r="HQ639" s="16"/>
      <c r="HR639" s="16"/>
      <c r="HS639" s="16"/>
      <c r="HT639" s="16"/>
      <c r="HU639" s="16"/>
      <c r="HV639" s="16"/>
      <c r="HW639" s="16"/>
      <c r="HX639" s="16"/>
      <c r="HY639" s="16"/>
      <c r="HZ639" s="16"/>
      <c r="IA639" s="16"/>
      <c r="IB639" s="16"/>
      <c r="IC639" s="16"/>
      <c r="ID639" s="16"/>
      <c r="IE639" s="16"/>
      <c r="IF639" s="16"/>
      <c r="IG639" s="16"/>
      <c r="IH639" s="16"/>
      <c r="II639" s="16"/>
      <c r="IJ639" s="16"/>
      <c r="IK639" s="16"/>
      <c r="IL639" s="16"/>
      <c r="IM639" s="16"/>
      <c r="IN639" s="16"/>
      <c r="IO639" s="16"/>
      <c r="IP639" s="16"/>
      <c r="IQ639" s="16"/>
      <c r="IR639" s="16"/>
      <c r="IS639" s="16"/>
      <c r="IT639" s="16"/>
      <c r="IU639" s="16"/>
      <c r="IV639" s="16"/>
      <c r="IW639" s="16"/>
      <c r="IX639" s="16"/>
      <c r="IY639" s="16"/>
      <c r="IZ639" s="16"/>
      <c r="JA639" s="16"/>
      <c r="JB639" s="16"/>
      <c r="JC639" s="16"/>
      <c r="JD639" s="16"/>
      <c r="JE639" s="16"/>
      <c r="JF639" s="16"/>
      <c r="JG639" s="16"/>
      <c r="JH639" s="16"/>
      <c r="JI639" s="16"/>
      <c r="JJ639" s="16"/>
      <c r="JK639" s="16"/>
      <c r="JL639" s="16"/>
      <c r="JM639" s="16"/>
      <c r="JN639" s="16"/>
      <c r="JO639" s="16"/>
      <c r="JP639" s="16"/>
      <c r="JQ639" s="16"/>
      <c r="JR639" s="16"/>
      <c r="JS639" s="16"/>
      <c r="JT639" s="16"/>
      <c r="JU639" s="16"/>
      <c r="JV639" s="16"/>
      <c r="JW639" s="16"/>
      <c r="JX639" s="16"/>
      <c r="JY639" s="16"/>
      <c r="JZ639" s="16"/>
      <c r="KA639" s="16"/>
      <c r="KB639" s="16"/>
      <c r="KC639" s="16"/>
      <c r="KD639" s="16"/>
      <c r="KH639" s="16"/>
      <c r="KI639" s="16"/>
      <c r="KJ639" s="16"/>
      <c r="KK639" s="16"/>
      <c r="KL639" s="16"/>
      <c r="KM639" s="16"/>
      <c r="KN639" s="16"/>
      <c r="KO639" s="16"/>
      <c r="KP639" s="16"/>
      <c r="KQ639" s="16"/>
      <c r="KR639" s="16"/>
      <c r="KS639" s="16"/>
      <c r="KW639" s="16"/>
      <c r="KY639" s="16"/>
      <c r="LC639" s="16"/>
      <c r="LE639" s="16"/>
    </row>
    <row r="640" spans="42:317" x14ac:dyDescent="0.25">
      <c r="AP640" s="16"/>
      <c r="AS640" s="16"/>
      <c r="AV640" s="16"/>
      <c r="AY640" s="16"/>
      <c r="BB640" s="16"/>
      <c r="BE640" s="16"/>
      <c r="BH640" s="16"/>
      <c r="BJ640" s="16"/>
      <c r="BN640" s="16"/>
      <c r="BP640" s="16"/>
      <c r="HA640" s="16"/>
      <c r="HB640" s="16"/>
      <c r="HC640" s="16"/>
      <c r="HD640" s="16"/>
      <c r="HE640" s="16"/>
      <c r="HF640" s="16"/>
      <c r="HG640" s="16"/>
      <c r="HH640" s="16"/>
      <c r="HI640" s="16"/>
      <c r="HJ640" s="16"/>
      <c r="HK640" s="16"/>
      <c r="HL640" s="16"/>
      <c r="HM640" s="16"/>
      <c r="HN640" s="16"/>
      <c r="HO640" s="16"/>
      <c r="HP640" s="16"/>
      <c r="HQ640" s="16"/>
      <c r="HR640" s="16"/>
      <c r="HS640" s="16"/>
      <c r="HT640" s="16"/>
      <c r="HU640" s="16"/>
      <c r="HV640" s="16"/>
      <c r="HW640" s="16"/>
      <c r="HX640" s="16"/>
      <c r="HY640" s="16"/>
      <c r="HZ640" s="16"/>
      <c r="IA640" s="16"/>
      <c r="IB640" s="16"/>
      <c r="IC640" s="16"/>
      <c r="ID640" s="16"/>
      <c r="IE640" s="16"/>
      <c r="IF640" s="16"/>
      <c r="IG640" s="16"/>
      <c r="IH640" s="16"/>
      <c r="II640" s="16"/>
      <c r="IJ640" s="16"/>
      <c r="IK640" s="16"/>
      <c r="IL640" s="16"/>
      <c r="IM640" s="16"/>
      <c r="IN640" s="16"/>
      <c r="IO640" s="16"/>
      <c r="IP640" s="16"/>
      <c r="IQ640" s="16"/>
      <c r="IR640" s="16"/>
      <c r="IS640" s="16"/>
      <c r="IT640" s="16"/>
      <c r="IU640" s="16"/>
      <c r="IV640" s="16"/>
      <c r="IW640" s="16"/>
      <c r="IX640" s="16"/>
      <c r="IY640" s="16"/>
      <c r="IZ640" s="16"/>
      <c r="JA640" s="16"/>
      <c r="JB640" s="16"/>
      <c r="JC640" s="16"/>
      <c r="JD640" s="16"/>
      <c r="JE640" s="16"/>
      <c r="JF640" s="16"/>
      <c r="JG640" s="16"/>
      <c r="JH640" s="16"/>
      <c r="JI640" s="16"/>
      <c r="JJ640" s="16"/>
      <c r="JK640" s="16"/>
      <c r="JL640" s="16"/>
      <c r="JM640" s="16"/>
      <c r="JN640" s="16"/>
      <c r="JO640" s="16"/>
      <c r="JP640" s="16"/>
      <c r="JQ640" s="16"/>
      <c r="JR640" s="16"/>
      <c r="JS640" s="16"/>
      <c r="JT640" s="16"/>
      <c r="JU640" s="16"/>
      <c r="JV640" s="16"/>
      <c r="JW640" s="16"/>
      <c r="JX640" s="16"/>
      <c r="JY640" s="16"/>
      <c r="JZ640" s="16"/>
      <c r="KA640" s="16"/>
      <c r="KB640" s="16"/>
      <c r="KC640" s="16"/>
      <c r="KD640" s="16"/>
      <c r="KH640" s="16"/>
      <c r="KI640" s="16"/>
      <c r="KJ640" s="16"/>
      <c r="KK640" s="16"/>
      <c r="KL640" s="16"/>
      <c r="KM640" s="16"/>
      <c r="KN640" s="16"/>
      <c r="KO640" s="16"/>
      <c r="KP640" s="16"/>
      <c r="KQ640" s="16"/>
      <c r="KR640" s="16"/>
      <c r="KS640" s="16"/>
      <c r="KW640" s="16"/>
      <c r="KY640" s="16"/>
      <c r="LC640" s="16"/>
      <c r="LE640" s="16"/>
    </row>
    <row r="641" spans="42:317" x14ac:dyDescent="0.25">
      <c r="AP641" s="16"/>
      <c r="AS641" s="16"/>
      <c r="AV641" s="16"/>
      <c r="AY641" s="16"/>
      <c r="BB641" s="16"/>
      <c r="BE641" s="16"/>
      <c r="BH641" s="16"/>
      <c r="BJ641" s="16"/>
      <c r="BN641" s="16"/>
      <c r="BP641" s="16"/>
      <c r="HA641" s="16"/>
      <c r="HB641" s="16"/>
      <c r="HC641" s="16"/>
      <c r="HD641" s="16"/>
      <c r="HE641" s="16"/>
      <c r="HF641" s="16"/>
      <c r="HG641" s="16"/>
      <c r="HH641" s="16"/>
      <c r="HI641" s="16"/>
      <c r="HJ641" s="16"/>
      <c r="HK641" s="16"/>
      <c r="HL641" s="16"/>
      <c r="HM641" s="16"/>
      <c r="HN641" s="16"/>
      <c r="HO641" s="16"/>
      <c r="HP641" s="16"/>
      <c r="HQ641" s="16"/>
      <c r="HR641" s="16"/>
      <c r="HS641" s="16"/>
      <c r="HT641" s="16"/>
      <c r="HU641" s="16"/>
      <c r="HV641" s="16"/>
      <c r="HW641" s="16"/>
      <c r="HX641" s="16"/>
      <c r="HY641" s="16"/>
      <c r="HZ641" s="16"/>
      <c r="IA641" s="16"/>
      <c r="IB641" s="16"/>
      <c r="IC641" s="16"/>
      <c r="ID641" s="16"/>
      <c r="IE641" s="16"/>
      <c r="IF641" s="16"/>
      <c r="IG641" s="16"/>
      <c r="IH641" s="16"/>
      <c r="II641" s="16"/>
      <c r="IJ641" s="16"/>
      <c r="IK641" s="16"/>
      <c r="IL641" s="16"/>
      <c r="IM641" s="16"/>
      <c r="IN641" s="16"/>
      <c r="IO641" s="16"/>
      <c r="IP641" s="16"/>
      <c r="IQ641" s="16"/>
      <c r="IR641" s="16"/>
      <c r="IS641" s="16"/>
      <c r="IT641" s="16"/>
      <c r="IU641" s="16"/>
      <c r="IV641" s="16"/>
      <c r="IW641" s="16"/>
      <c r="IX641" s="16"/>
      <c r="IY641" s="16"/>
      <c r="IZ641" s="16"/>
      <c r="JA641" s="16"/>
      <c r="JB641" s="16"/>
      <c r="JC641" s="16"/>
      <c r="JD641" s="16"/>
      <c r="JE641" s="16"/>
      <c r="JF641" s="16"/>
      <c r="JG641" s="16"/>
      <c r="JH641" s="16"/>
      <c r="JI641" s="16"/>
      <c r="JJ641" s="16"/>
      <c r="JK641" s="16"/>
      <c r="JL641" s="16"/>
      <c r="JM641" s="16"/>
      <c r="JN641" s="16"/>
      <c r="JO641" s="16"/>
      <c r="JP641" s="16"/>
      <c r="JQ641" s="16"/>
      <c r="JR641" s="16"/>
      <c r="JS641" s="16"/>
      <c r="JT641" s="16"/>
      <c r="JU641" s="16"/>
      <c r="JV641" s="16"/>
      <c r="JW641" s="16"/>
      <c r="JX641" s="16"/>
      <c r="JY641" s="16"/>
      <c r="JZ641" s="16"/>
      <c r="KA641" s="16"/>
      <c r="KB641" s="16"/>
      <c r="KC641" s="16"/>
      <c r="KD641" s="16"/>
      <c r="KH641" s="16"/>
      <c r="KI641" s="16"/>
      <c r="KJ641" s="16"/>
      <c r="KK641" s="16"/>
      <c r="KL641" s="16"/>
      <c r="KM641" s="16"/>
      <c r="KN641" s="16"/>
      <c r="KO641" s="16"/>
      <c r="KP641" s="16"/>
      <c r="KQ641" s="16"/>
      <c r="KR641" s="16"/>
      <c r="KS641" s="16"/>
      <c r="KW641" s="16"/>
      <c r="KY641" s="16"/>
      <c r="LC641" s="16"/>
      <c r="LE641" s="16"/>
    </row>
    <row r="642" spans="42:317" x14ac:dyDescent="0.25">
      <c r="AP642" s="16"/>
      <c r="AS642" s="16"/>
      <c r="AV642" s="16"/>
      <c r="AY642" s="16"/>
      <c r="BB642" s="16"/>
      <c r="BE642" s="16"/>
      <c r="BH642" s="16"/>
      <c r="BJ642" s="16"/>
      <c r="BN642" s="16"/>
      <c r="BP642" s="16"/>
      <c r="HA642" s="16"/>
      <c r="HB642" s="16"/>
      <c r="HC642" s="16"/>
      <c r="HD642" s="16"/>
      <c r="HE642" s="16"/>
      <c r="HF642" s="16"/>
      <c r="HG642" s="16"/>
      <c r="HH642" s="16"/>
      <c r="HI642" s="16"/>
      <c r="HJ642" s="16"/>
      <c r="HK642" s="16"/>
      <c r="HL642" s="16"/>
      <c r="HM642" s="16"/>
      <c r="HN642" s="16"/>
      <c r="HO642" s="16"/>
      <c r="HP642" s="16"/>
      <c r="HQ642" s="16"/>
      <c r="HR642" s="16"/>
      <c r="HS642" s="16"/>
      <c r="HT642" s="16"/>
      <c r="HU642" s="16"/>
      <c r="HV642" s="16"/>
      <c r="HW642" s="16"/>
      <c r="HX642" s="16"/>
      <c r="HY642" s="16"/>
      <c r="HZ642" s="16"/>
      <c r="IA642" s="16"/>
      <c r="IB642" s="16"/>
      <c r="IC642" s="16"/>
      <c r="ID642" s="16"/>
      <c r="IE642" s="16"/>
      <c r="IF642" s="16"/>
      <c r="IG642" s="16"/>
      <c r="IH642" s="16"/>
      <c r="II642" s="16"/>
      <c r="IJ642" s="16"/>
      <c r="IK642" s="16"/>
      <c r="IL642" s="16"/>
      <c r="IM642" s="16"/>
      <c r="IN642" s="16"/>
      <c r="IO642" s="16"/>
      <c r="IP642" s="16"/>
      <c r="IQ642" s="16"/>
      <c r="IR642" s="16"/>
      <c r="IS642" s="16"/>
      <c r="IT642" s="16"/>
      <c r="IU642" s="16"/>
      <c r="IV642" s="16"/>
      <c r="IW642" s="16"/>
      <c r="IX642" s="16"/>
      <c r="IY642" s="16"/>
      <c r="IZ642" s="16"/>
      <c r="JA642" s="16"/>
      <c r="JB642" s="16"/>
      <c r="JC642" s="16"/>
      <c r="JD642" s="16"/>
      <c r="JE642" s="16"/>
      <c r="JF642" s="16"/>
      <c r="JG642" s="16"/>
      <c r="JH642" s="16"/>
      <c r="JI642" s="16"/>
      <c r="JJ642" s="16"/>
      <c r="JK642" s="16"/>
      <c r="JL642" s="16"/>
      <c r="JM642" s="16"/>
      <c r="JN642" s="16"/>
      <c r="JO642" s="16"/>
      <c r="JP642" s="16"/>
      <c r="JQ642" s="16"/>
      <c r="JR642" s="16"/>
      <c r="JS642" s="16"/>
      <c r="JT642" s="16"/>
      <c r="JU642" s="16"/>
      <c r="JV642" s="16"/>
      <c r="JW642" s="16"/>
      <c r="JX642" s="16"/>
      <c r="JY642" s="16"/>
      <c r="JZ642" s="16"/>
      <c r="KA642" s="16"/>
      <c r="KB642" s="16"/>
      <c r="KC642" s="16"/>
      <c r="KD642" s="16"/>
      <c r="KH642" s="16"/>
      <c r="KI642" s="16"/>
      <c r="KJ642" s="16"/>
      <c r="KK642" s="16"/>
      <c r="KL642" s="16"/>
      <c r="KM642" s="16"/>
      <c r="KN642" s="16"/>
      <c r="KO642" s="16"/>
      <c r="KP642" s="16"/>
      <c r="KQ642" s="16"/>
      <c r="KR642" s="16"/>
      <c r="KS642" s="16"/>
      <c r="KW642" s="16"/>
      <c r="KY642" s="16"/>
      <c r="LC642" s="16"/>
      <c r="LE642" s="16"/>
    </row>
    <row r="643" spans="42:317" x14ac:dyDescent="0.25">
      <c r="AP643" s="16"/>
      <c r="AS643" s="16"/>
      <c r="AV643" s="16"/>
      <c r="AY643" s="16"/>
      <c r="BB643" s="16"/>
      <c r="BE643" s="16"/>
      <c r="BH643" s="16"/>
      <c r="BJ643" s="16"/>
      <c r="BN643" s="16"/>
      <c r="BP643" s="16"/>
      <c r="HA643" s="16"/>
      <c r="HB643" s="16"/>
      <c r="HC643" s="16"/>
      <c r="HD643" s="16"/>
      <c r="HE643" s="16"/>
      <c r="HF643" s="16"/>
      <c r="HG643" s="16"/>
      <c r="HH643" s="16"/>
      <c r="HI643" s="16"/>
      <c r="HJ643" s="16"/>
      <c r="HK643" s="16"/>
      <c r="HL643" s="16"/>
      <c r="HM643" s="16"/>
      <c r="HN643" s="16"/>
      <c r="HO643" s="16"/>
      <c r="HP643" s="16"/>
      <c r="HQ643" s="16"/>
      <c r="HR643" s="16"/>
      <c r="HS643" s="16"/>
      <c r="HT643" s="16"/>
      <c r="HU643" s="16"/>
      <c r="HV643" s="16"/>
      <c r="HW643" s="16"/>
      <c r="HX643" s="16"/>
      <c r="HY643" s="16"/>
      <c r="HZ643" s="16"/>
      <c r="IA643" s="16"/>
      <c r="IB643" s="16"/>
      <c r="IC643" s="16"/>
      <c r="ID643" s="16"/>
      <c r="IE643" s="16"/>
      <c r="IF643" s="16"/>
      <c r="IG643" s="16"/>
      <c r="IH643" s="16"/>
      <c r="II643" s="16"/>
      <c r="IJ643" s="16"/>
      <c r="IK643" s="16"/>
      <c r="IL643" s="16"/>
      <c r="IM643" s="16"/>
      <c r="IN643" s="16"/>
      <c r="IO643" s="16"/>
      <c r="IP643" s="16"/>
      <c r="IQ643" s="16"/>
      <c r="IR643" s="16"/>
      <c r="IS643" s="16"/>
      <c r="IT643" s="16"/>
      <c r="IU643" s="16"/>
      <c r="IV643" s="16"/>
      <c r="IW643" s="16"/>
      <c r="IX643" s="16"/>
      <c r="IY643" s="16"/>
      <c r="IZ643" s="16"/>
      <c r="JA643" s="16"/>
      <c r="JB643" s="16"/>
      <c r="JC643" s="16"/>
      <c r="JD643" s="16"/>
      <c r="JE643" s="16"/>
      <c r="JF643" s="16"/>
      <c r="JG643" s="16"/>
      <c r="JH643" s="16"/>
      <c r="JI643" s="16"/>
      <c r="JJ643" s="16"/>
      <c r="JK643" s="16"/>
      <c r="JL643" s="16"/>
      <c r="JM643" s="16"/>
      <c r="JN643" s="16"/>
      <c r="JO643" s="16"/>
      <c r="JP643" s="16"/>
      <c r="JQ643" s="16"/>
      <c r="JR643" s="16"/>
      <c r="JS643" s="16"/>
      <c r="JT643" s="16"/>
      <c r="JU643" s="16"/>
      <c r="JV643" s="16"/>
      <c r="JW643" s="16"/>
      <c r="JX643" s="16"/>
      <c r="JY643" s="16"/>
      <c r="JZ643" s="16"/>
      <c r="KA643" s="16"/>
      <c r="KB643" s="16"/>
      <c r="KC643" s="16"/>
      <c r="KD643" s="16"/>
      <c r="KH643" s="16"/>
      <c r="KI643" s="16"/>
      <c r="KJ643" s="16"/>
      <c r="KK643" s="16"/>
      <c r="KL643" s="16"/>
      <c r="KM643" s="16"/>
      <c r="KN643" s="16"/>
      <c r="KO643" s="16"/>
      <c r="KP643" s="16"/>
      <c r="KQ643" s="16"/>
      <c r="KR643" s="16"/>
      <c r="KS643" s="16"/>
      <c r="KW643" s="16"/>
      <c r="KY643" s="16"/>
      <c r="LC643" s="16"/>
      <c r="LE643" s="16"/>
    </row>
    <row r="644" spans="42:317" x14ac:dyDescent="0.25">
      <c r="AP644" s="16"/>
      <c r="AS644" s="16"/>
      <c r="AV644" s="16"/>
      <c r="AY644" s="16"/>
      <c r="BB644" s="16"/>
      <c r="BE644" s="16"/>
      <c r="BH644" s="16"/>
      <c r="BJ644" s="16"/>
      <c r="BN644" s="16"/>
      <c r="BP644" s="16"/>
      <c r="HA644" s="16"/>
      <c r="HB644" s="16"/>
      <c r="HC644" s="16"/>
      <c r="HD644" s="16"/>
      <c r="HE644" s="16"/>
      <c r="HF644" s="16"/>
      <c r="HG644" s="16"/>
      <c r="HH644" s="16"/>
      <c r="HI644" s="16"/>
      <c r="HJ644" s="16"/>
      <c r="HK644" s="16"/>
      <c r="HL644" s="16"/>
      <c r="HM644" s="16"/>
      <c r="HN644" s="16"/>
      <c r="HO644" s="16"/>
      <c r="HP644" s="16"/>
      <c r="HQ644" s="16"/>
      <c r="HR644" s="16"/>
      <c r="HS644" s="16"/>
      <c r="HT644" s="16"/>
      <c r="HU644" s="16"/>
      <c r="HV644" s="16"/>
      <c r="HW644" s="16"/>
      <c r="HX644" s="16"/>
      <c r="HY644" s="16"/>
      <c r="HZ644" s="16"/>
      <c r="IA644" s="16"/>
      <c r="IB644" s="16"/>
      <c r="IC644" s="16"/>
      <c r="ID644" s="16"/>
      <c r="IE644" s="16"/>
      <c r="IF644" s="16"/>
      <c r="IG644" s="16"/>
      <c r="IH644" s="16"/>
      <c r="II644" s="16"/>
      <c r="IJ644" s="16"/>
      <c r="IK644" s="16"/>
      <c r="IL644" s="16"/>
      <c r="IM644" s="16"/>
      <c r="IN644" s="16"/>
      <c r="IO644" s="16"/>
      <c r="IP644" s="16"/>
      <c r="IQ644" s="16"/>
      <c r="IR644" s="16"/>
      <c r="IS644" s="16"/>
      <c r="IT644" s="16"/>
      <c r="IU644" s="16"/>
      <c r="IV644" s="16"/>
      <c r="IW644" s="16"/>
      <c r="IX644" s="16"/>
      <c r="IY644" s="16"/>
      <c r="IZ644" s="16"/>
      <c r="JA644" s="16"/>
      <c r="JB644" s="16"/>
      <c r="JC644" s="16"/>
      <c r="JD644" s="16"/>
      <c r="JE644" s="16"/>
      <c r="JF644" s="16"/>
      <c r="JG644" s="16"/>
      <c r="JH644" s="16"/>
      <c r="JI644" s="16"/>
      <c r="JJ644" s="16"/>
      <c r="JK644" s="16"/>
      <c r="JL644" s="16"/>
      <c r="JM644" s="16"/>
      <c r="JN644" s="16"/>
      <c r="JO644" s="16"/>
      <c r="JP644" s="16"/>
      <c r="JQ644" s="16"/>
      <c r="JR644" s="16"/>
      <c r="JS644" s="16"/>
      <c r="JT644" s="16"/>
      <c r="JU644" s="16"/>
      <c r="JV644" s="16"/>
      <c r="JW644" s="16"/>
      <c r="JX644" s="16"/>
      <c r="JY644" s="16"/>
      <c r="JZ644" s="16"/>
      <c r="KA644" s="16"/>
      <c r="KB644" s="16"/>
      <c r="KC644" s="16"/>
      <c r="KD644" s="16"/>
      <c r="KH644" s="16"/>
      <c r="KI644" s="16"/>
      <c r="KJ644" s="16"/>
      <c r="KK644" s="16"/>
      <c r="KL644" s="16"/>
      <c r="KM644" s="16"/>
      <c r="KN644" s="16"/>
      <c r="KO644" s="16"/>
      <c r="KP644" s="16"/>
      <c r="KQ644" s="16"/>
      <c r="KR644" s="16"/>
      <c r="KS644" s="16"/>
      <c r="KW644" s="16"/>
      <c r="KY644" s="16"/>
      <c r="LC644" s="16"/>
      <c r="LE644" s="16"/>
    </row>
    <row r="645" spans="42:317" x14ac:dyDescent="0.25">
      <c r="AP645" s="16"/>
      <c r="AS645" s="16"/>
      <c r="AV645" s="16"/>
      <c r="AY645" s="16"/>
      <c r="BB645" s="16"/>
      <c r="BE645" s="16"/>
      <c r="BH645" s="16"/>
      <c r="BJ645" s="16"/>
      <c r="BN645" s="16"/>
      <c r="BP645" s="16"/>
      <c r="HA645" s="16"/>
      <c r="HB645" s="16"/>
      <c r="HC645" s="16"/>
      <c r="HD645" s="16"/>
      <c r="HE645" s="16"/>
      <c r="HF645" s="16"/>
      <c r="HG645" s="16"/>
      <c r="HH645" s="16"/>
      <c r="HI645" s="16"/>
      <c r="HJ645" s="16"/>
      <c r="HK645" s="16"/>
      <c r="HL645" s="16"/>
      <c r="HM645" s="16"/>
      <c r="HN645" s="16"/>
      <c r="HO645" s="16"/>
      <c r="HP645" s="16"/>
      <c r="HQ645" s="16"/>
      <c r="HR645" s="16"/>
      <c r="HS645" s="16"/>
      <c r="HT645" s="16"/>
      <c r="HU645" s="16"/>
      <c r="HV645" s="16"/>
      <c r="HW645" s="16"/>
      <c r="HX645" s="16"/>
      <c r="HY645" s="16"/>
      <c r="HZ645" s="16"/>
      <c r="IA645" s="16"/>
      <c r="IB645" s="16"/>
      <c r="IC645" s="16"/>
      <c r="ID645" s="16"/>
      <c r="IE645" s="16"/>
      <c r="IF645" s="16"/>
      <c r="IG645" s="16"/>
      <c r="IH645" s="16"/>
      <c r="II645" s="16"/>
      <c r="IJ645" s="16"/>
      <c r="IK645" s="16"/>
      <c r="IL645" s="16"/>
      <c r="IM645" s="16"/>
      <c r="IN645" s="16"/>
      <c r="IO645" s="16"/>
      <c r="IP645" s="16"/>
      <c r="IQ645" s="16"/>
      <c r="IR645" s="16"/>
      <c r="IS645" s="16"/>
      <c r="IT645" s="16"/>
      <c r="IU645" s="16"/>
      <c r="IV645" s="16"/>
      <c r="IW645" s="16"/>
      <c r="IX645" s="16"/>
      <c r="IY645" s="16"/>
      <c r="IZ645" s="16"/>
      <c r="JA645" s="16"/>
      <c r="JB645" s="16"/>
      <c r="JC645" s="16"/>
      <c r="JD645" s="16"/>
      <c r="JE645" s="16"/>
      <c r="JF645" s="16"/>
      <c r="JG645" s="16"/>
      <c r="JH645" s="16"/>
      <c r="JI645" s="16"/>
      <c r="JJ645" s="16"/>
      <c r="JK645" s="16"/>
      <c r="JL645" s="16"/>
      <c r="JM645" s="16"/>
      <c r="JN645" s="16"/>
      <c r="JO645" s="16"/>
      <c r="JP645" s="16"/>
      <c r="JQ645" s="16"/>
      <c r="JR645" s="16"/>
      <c r="JS645" s="16"/>
      <c r="JT645" s="16"/>
      <c r="JU645" s="16"/>
      <c r="JV645" s="16"/>
      <c r="JW645" s="16"/>
      <c r="JX645" s="16"/>
      <c r="JY645" s="16"/>
      <c r="JZ645" s="16"/>
      <c r="KA645" s="16"/>
      <c r="KB645" s="16"/>
      <c r="KC645" s="16"/>
      <c r="KD645" s="16"/>
      <c r="KH645" s="16"/>
      <c r="KI645" s="16"/>
      <c r="KJ645" s="16"/>
      <c r="KK645" s="16"/>
      <c r="KL645" s="16"/>
      <c r="KM645" s="16"/>
      <c r="KN645" s="16"/>
      <c r="KO645" s="16"/>
      <c r="KP645" s="16"/>
      <c r="KQ645" s="16"/>
      <c r="KR645" s="16"/>
      <c r="KS645" s="16"/>
      <c r="KW645" s="16"/>
      <c r="KY645" s="16"/>
      <c r="LC645" s="16"/>
      <c r="LE645" s="16"/>
    </row>
    <row r="646" spans="42:317" x14ac:dyDescent="0.25">
      <c r="AP646" s="16"/>
      <c r="AS646" s="16"/>
      <c r="AV646" s="16"/>
      <c r="AY646" s="16"/>
      <c r="BB646" s="16"/>
      <c r="BE646" s="16"/>
      <c r="BH646" s="16"/>
      <c r="BJ646" s="16"/>
      <c r="BN646" s="16"/>
      <c r="BP646" s="16"/>
      <c r="HA646" s="16"/>
      <c r="HB646" s="16"/>
      <c r="HC646" s="16"/>
      <c r="HD646" s="16"/>
      <c r="HE646" s="16"/>
      <c r="HF646" s="16"/>
      <c r="HG646" s="16"/>
      <c r="HH646" s="16"/>
      <c r="HI646" s="16"/>
      <c r="HJ646" s="16"/>
      <c r="HK646" s="16"/>
      <c r="HL646" s="16"/>
      <c r="HM646" s="16"/>
      <c r="HN646" s="16"/>
      <c r="HO646" s="16"/>
      <c r="HP646" s="16"/>
      <c r="HQ646" s="16"/>
      <c r="HR646" s="16"/>
      <c r="HS646" s="16"/>
      <c r="HT646" s="16"/>
      <c r="HU646" s="16"/>
      <c r="HV646" s="16"/>
      <c r="HW646" s="16"/>
      <c r="HX646" s="16"/>
      <c r="HY646" s="16"/>
      <c r="HZ646" s="16"/>
      <c r="IA646" s="16"/>
      <c r="IB646" s="16"/>
      <c r="IC646" s="16"/>
      <c r="ID646" s="16"/>
      <c r="IE646" s="16"/>
      <c r="IF646" s="16"/>
      <c r="IG646" s="16"/>
      <c r="IH646" s="16"/>
      <c r="II646" s="16"/>
      <c r="IJ646" s="16"/>
      <c r="IK646" s="16"/>
      <c r="IL646" s="16"/>
      <c r="IM646" s="16"/>
      <c r="IN646" s="16"/>
      <c r="IO646" s="16"/>
      <c r="IP646" s="16"/>
      <c r="IQ646" s="16"/>
      <c r="IR646" s="16"/>
      <c r="IS646" s="16"/>
      <c r="IT646" s="16"/>
      <c r="IU646" s="16"/>
      <c r="IV646" s="16"/>
      <c r="IW646" s="16"/>
      <c r="IX646" s="16"/>
      <c r="IY646" s="16"/>
      <c r="IZ646" s="16"/>
      <c r="JA646" s="16"/>
      <c r="JB646" s="16"/>
      <c r="JC646" s="16"/>
      <c r="JD646" s="16"/>
      <c r="JE646" s="16"/>
      <c r="JF646" s="16"/>
      <c r="JG646" s="16"/>
      <c r="JH646" s="16"/>
      <c r="JI646" s="16"/>
      <c r="JJ646" s="16"/>
      <c r="JK646" s="16"/>
      <c r="JL646" s="16"/>
      <c r="JM646" s="16"/>
      <c r="JN646" s="16"/>
      <c r="JO646" s="16"/>
      <c r="JP646" s="16"/>
      <c r="JQ646" s="16"/>
      <c r="JR646" s="16"/>
      <c r="JS646" s="16"/>
      <c r="JT646" s="16"/>
      <c r="JU646" s="16"/>
      <c r="JV646" s="16"/>
      <c r="JW646" s="16"/>
      <c r="JX646" s="16"/>
      <c r="JY646" s="16"/>
      <c r="JZ646" s="16"/>
      <c r="KA646" s="16"/>
      <c r="KB646" s="16"/>
      <c r="KC646" s="16"/>
      <c r="KD646" s="16"/>
      <c r="KH646" s="16"/>
      <c r="KI646" s="16"/>
      <c r="KJ646" s="16"/>
      <c r="KK646" s="16"/>
      <c r="KL646" s="16"/>
      <c r="KM646" s="16"/>
      <c r="KN646" s="16"/>
      <c r="KO646" s="16"/>
      <c r="KP646" s="16"/>
      <c r="KQ646" s="16"/>
      <c r="KR646" s="16"/>
      <c r="KS646" s="16"/>
      <c r="KW646" s="16"/>
      <c r="KY646" s="16"/>
      <c r="LC646" s="16"/>
      <c r="LE646" s="16"/>
    </row>
    <row r="647" spans="42:317" x14ac:dyDescent="0.25">
      <c r="AP647" s="16"/>
      <c r="AS647" s="16"/>
      <c r="AV647" s="16"/>
      <c r="AY647" s="16"/>
      <c r="BB647" s="16"/>
      <c r="BE647" s="16"/>
      <c r="BH647" s="16"/>
      <c r="BJ647" s="16"/>
      <c r="BN647" s="16"/>
      <c r="BP647" s="16"/>
      <c r="HA647" s="16"/>
      <c r="HB647" s="16"/>
      <c r="HC647" s="16"/>
      <c r="HD647" s="16"/>
      <c r="HE647" s="16"/>
      <c r="HF647" s="16"/>
      <c r="HG647" s="16"/>
      <c r="HH647" s="16"/>
      <c r="HI647" s="16"/>
      <c r="HJ647" s="16"/>
      <c r="HK647" s="16"/>
      <c r="HL647" s="16"/>
      <c r="HM647" s="16"/>
      <c r="HN647" s="16"/>
      <c r="HO647" s="16"/>
      <c r="HP647" s="16"/>
      <c r="HQ647" s="16"/>
      <c r="HR647" s="16"/>
      <c r="HS647" s="16"/>
      <c r="HT647" s="16"/>
      <c r="HU647" s="16"/>
      <c r="HV647" s="16"/>
      <c r="HW647" s="16"/>
      <c r="HX647" s="16"/>
      <c r="HY647" s="16"/>
      <c r="HZ647" s="16"/>
      <c r="IA647" s="16"/>
      <c r="IB647" s="16"/>
      <c r="IC647" s="16"/>
      <c r="ID647" s="16"/>
      <c r="IE647" s="16"/>
      <c r="IF647" s="16"/>
      <c r="IG647" s="16"/>
      <c r="IH647" s="16"/>
      <c r="II647" s="16"/>
      <c r="IJ647" s="16"/>
      <c r="IK647" s="16"/>
      <c r="IL647" s="16"/>
      <c r="IM647" s="16"/>
      <c r="IN647" s="16"/>
      <c r="IO647" s="16"/>
      <c r="IP647" s="16"/>
      <c r="IQ647" s="16"/>
      <c r="IR647" s="16"/>
      <c r="IS647" s="16"/>
      <c r="IT647" s="16"/>
      <c r="IU647" s="16"/>
      <c r="IV647" s="16"/>
      <c r="IW647" s="16"/>
      <c r="IX647" s="16"/>
      <c r="IY647" s="16"/>
      <c r="IZ647" s="16"/>
      <c r="JA647" s="16"/>
      <c r="JB647" s="16"/>
      <c r="JC647" s="16"/>
      <c r="JD647" s="16"/>
      <c r="JE647" s="16"/>
      <c r="JF647" s="16"/>
      <c r="JG647" s="16"/>
      <c r="JH647" s="16"/>
      <c r="JI647" s="16"/>
      <c r="JJ647" s="16"/>
      <c r="JK647" s="16"/>
      <c r="JL647" s="16"/>
      <c r="JM647" s="16"/>
      <c r="JN647" s="16"/>
      <c r="JO647" s="16"/>
      <c r="JP647" s="16"/>
      <c r="JQ647" s="16"/>
      <c r="JR647" s="16"/>
      <c r="JS647" s="16"/>
      <c r="JT647" s="16"/>
      <c r="JU647" s="16"/>
      <c r="JV647" s="16"/>
      <c r="JW647" s="16"/>
      <c r="JX647" s="16"/>
      <c r="JY647" s="16"/>
      <c r="JZ647" s="16"/>
      <c r="KA647" s="16"/>
      <c r="KB647" s="16"/>
      <c r="KC647" s="16"/>
      <c r="KD647" s="16"/>
      <c r="KH647" s="16"/>
      <c r="KI647" s="16"/>
      <c r="KJ647" s="16"/>
      <c r="KK647" s="16"/>
      <c r="KL647" s="16"/>
      <c r="KM647" s="16"/>
      <c r="KN647" s="16"/>
      <c r="KO647" s="16"/>
      <c r="KP647" s="16"/>
      <c r="KQ647" s="16"/>
      <c r="KR647" s="16"/>
      <c r="KS647" s="16"/>
      <c r="KW647" s="16"/>
      <c r="KY647" s="16"/>
      <c r="LC647" s="16"/>
      <c r="LE647" s="16"/>
    </row>
    <row r="648" spans="42:317" x14ac:dyDescent="0.25">
      <c r="AP648" s="16"/>
      <c r="AS648" s="16"/>
      <c r="AV648" s="16"/>
      <c r="AY648" s="16"/>
      <c r="BB648" s="16"/>
      <c r="BE648" s="16"/>
      <c r="BH648" s="16"/>
      <c r="BJ648" s="16"/>
      <c r="BN648" s="16"/>
      <c r="BP648" s="16"/>
      <c r="HA648" s="16"/>
      <c r="HB648" s="16"/>
      <c r="HC648" s="16"/>
      <c r="HD648" s="16"/>
      <c r="HE648" s="16"/>
      <c r="HF648" s="16"/>
      <c r="HG648" s="16"/>
      <c r="HH648" s="16"/>
      <c r="HI648" s="16"/>
      <c r="HJ648" s="16"/>
      <c r="HK648" s="16"/>
      <c r="HL648" s="16"/>
      <c r="HM648" s="16"/>
      <c r="HN648" s="16"/>
      <c r="HO648" s="16"/>
      <c r="HP648" s="16"/>
      <c r="HQ648" s="16"/>
      <c r="HR648" s="16"/>
      <c r="HS648" s="16"/>
      <c r="HT648" s="16"/>
      <c r="HU648" s="16"/>
      <c r="HV648" s="16"/>
      <c r="HW648" s="16"/>
      <c r="HX648" s="16"/>
      <c r="HY648" s="16"/>
      <c r="HZ648" s="16"/>
      <c r="IA648" s="16"/>
      <c r="IB648" s="16"/>
      <c r="IC648" s="16"/>
      <c r="ID648" s="16"/>
      <c r="IE648" s="16"/>
      <c r="IF648" s="16"/>
      <c r="IG648" s="16"/>
      <c r="IH648" s="16"/>
      <c r="II648" s="16"/>
      <c r="IJ648" s="16"/>
      <c r="IK648" s="16"/>
      <c r="IL648" s="16"/>
      <c r="IM648" s="16"/>
      <c r="IN648" s="16"/>
      <c r="IO648" s="16"/>
      <c r="IP648" s="16"/>
      <c r="IQ648" s="16"/>
      <c r="IR648" s="16"/>
      <c r="IS648" s="16"/>
      <c r="IT648" s="16"/>
      <c r="IU648" s="16"/>
      <c r="IV648" s="16"/>
      <c r="IW648" s="16"/>
      <c r="IX648" s="16"/>
      <c r="IY648" s="16"/>
      <c r="IZ648" s="16"/>
      <c r="JA648" s="16"/>
      <c r="JB648" s="16"/>
      <c r="JC648" s="16"/>
      <c r="JD648" s="16"/>
      <c r="JE648" s="16"/>
      <c r="JF648" s="16"/>
      <c r="JG648" s="16"/>
      <c r="JH648" s="16"/>
      <c r="JI648" s="16"/>
      <c r="JJ648" s="16"/>
      <c r="JK648" s="16"/>
      <c r="JL648" s="16"/>
      <c r="JM648" s="16"/>
      <c r="JN648" s="16"/>
      <c r="JO648" s="16"/>
      <c r="JP648" s="16"/>
      <c r="JQ648" s="16"/>
      <c r="JR648" s="16"/>
      <c r="JS648" s="16"/>
      <c r="JT648" s="16"/>
      <c r="JU648" s="16"/>
      <c r="JV648" s="16"/>
      <c r="JW648" s="16"/>
      <c r="JX648" s="16"/>
      <c r="JY648" s="16"/>
      <c r="JZ648" s="16"/>
      <c r="KA648" s="16"/>
      <c r="KB648" s="16"/>
      <c r="KC648" s="16"/>
      <c r="KD648" s="16"/>
      <c r="KH648" s="16"/>
      <c r="KI648" s="16"/>
      <c r="KJ648" s="16"/>
      <c r="KK648" s="16"/>
      <c r="KL648" s="16"/>
      <c r="KM648" s="16"/>
      <c r="KN648" s="16"/>
      <c r="KO648" s="16"/>
      <c r="KP648" s="16"/>
      <c r="KQ648" s="16"/>
      <c r="KR648" s="16"/>
      <c r="KS648" s="16"/>
      <c r="KW648" s="16"/>
      <c r="KY648" s="16"/>
      <c r="LC648" s="16"/>
      <c r="LE648" s="16"/>
    </row>
    <row r="649" spans="42:317" x14ac:dyDescent="0.25">
      <c r="AP649" s="16"/>
      <c r="AS649" s="16"/>
      <c r="AV649" s="16"/>
      <c r="AY649" s="16"/>
      <c r="BB649" s="16"/>
      <c r="BE649" s="16"/>
      <c r="BH649" s="16"/>
      <c r="BJ649" s="16"/>
      <c r="BN649" s="16"/>
      <c r="BP649" s="16"/>
      <c r="HA649" s="16"/>
      <c r="HB649" s="16"/>
      <c r="HC649" s="16"/>
      <c r="HD649" s="16"/>
      <c r="HE649" s="16"/>
      <c r="HF649" s="16"/>
      <c r="HG649" s="16"/>
      <c r="HH649" s="16"/>
      <c r="HI649" s="16"/>
      <c r="HJ649" s="16"/>
      <c r="HK649" s="16"/>
      <c r="HL649" s="16"/>
      <c r="HM649" s="16"/>
      <c r="HN649" s="16"/>
      <c r="HO649" s="16"/>
      <c r="HP649" s="16"/>
      <c r="HQ649" s="16"/>
      <c r="HR649" s="16"/>
      <c r="HS649" s="16"/>
      <c r="HT649" s="16"/>
      <c r="HU649" s="16"/>
      <c r="HV649" s="16"/>
      <c r="HW649" s="16"/>
      <c r="HX649" s="16"/>
      <c r="HY649" s="16"/>
      <c r="HZ649" s="16"/>
      <c r="IA649" s="16"/>
      <c r="IB649" s="16"/>
      <c r="IC649" s="16"/>
      <c r="ID649" s="16"/>
      <c r="IE649" s="16"/>
      <c r="IF649" s="16"/>
      <c r="IG649" s="16"/>
      <c r="IH649" s="16"/>
      <c r="II649" s="16"/>
      <c r="IJ649" s="16"/>
      <c r="IK649" s="16"/>
      <c r="IL649" s="16"/>
      <c r="IM649" s="16"/>
      <c r="IN649" s="16"/>
      <c r="IO649" s="16"/>
      <c r="IP649" s="16"/>
      <c r="IQ649" s="16"/>
      <c r="IR649" s="16"/>
      <c r="IS649" s="16"/>
      <c r="IT649" s="16"/>
      <c r="IU649" s="16"/>
      <c r="IV649" s="16"/>
      <c r="IW649" s="16"/>
      <c r="IX649" s="16"/>
      <c r="IY649" s="16"/>
      <c r="IZ649" s="16"/>
      <c r="JA649" s="16"/>
      <c r="JB649" s="16"/>
      <c r="JC649" s="16"/>
      <c r="JD649" s="16"/>
      <c r="JE649" s="16"/>
      <c r="JF649" s="16"/>
      <c r="JG649" s="16"/>
      <c r="JH649" s="16"/>
      <c r="JI649" s="16"/>
      <c r="JJ649" s="16"/>
      <c r="JK649" s="16"/>
      <c r="JL649" s="16"/>
      <c r="JM649" s="16"/>
      <c r="JN649" s="16"/>
      <c r="JO649" s="16"/>
      <c r="JP649" s="16"/>
      <c r="JQ649" s="16"/>
      <c r="JR649" s="16"/>
      <c r="JS649" s="16"/>
      <c r="JT649" s="16"/>
      <c r="JU649" s="16"/>
      <c r="JV649" s="16"/>
      <c r="JW649" s="16"/>
      <c r="JX649" s="16"/>
      <c r="JY649" s="16"/>
      <c r="JZ649" s="16"/>
      <c r="KA649" s="16"/>
      <c r="KB649" s="16"/>
      <c r="KC649" s="16"/>
      <c r="KD649" s="16"/>
      <c r="KH649" s="16"/>
      <c r="KI649" s="16"/>
      <c r="KJ649" s="16"/>
      <c r="KK649" s="16"/>
      <c r="KL649" s="16"/>
      <c r="KM649" s="16"/>
      <c r="KN649" s="16"/>
      <c r="KO649" s="16"/>
      <c r="KP649" s="16"/>
      <c r="KQ649" s="16"/>
      <c r="KR649" s="16"/>
      <c r="KS649" s="16"/>
      <c r="KW649" s="16"/>
      <c r="KY649" s="16"/>
      <c r="LC649" s="16"/>
      <c r="LE649" s="16"/>
    </row>
    <row r="650" spans="42:317" x14ac:dyDescent="0.25">
      <c r="AP650" s="16"/>
      <c r="AS650" s="16"/>
      <c r="AV650" s="16"/>
      <c r="AY650" s="16"/>
      <c r="BB650" s="16"/>
      <c r="BE650" s="16"/>
      <c r="BH650" s="16"/>
      <c r="BJ650" s="16"/>
      <c r="BN650" s="16"/>
      <c r="BP650" s="16"/>
      <c r="HA650" s="16"/>
      <c r="HB650" s="16"/>
      <c r="HC650" s="16"/>
      <c r="HD650" s="16"/>
      <c r="HE650" s="16"/>
      <c r="HF650" s="16"/>
      <c r="HG650" s="16"/>
      <c r="HH650" s="16"/>
      <c r="HI650" s="16"/>
      <c r="HJ650" s="16"/>
      <c r="HK650" s="16"/>
      <c r="HL650" s="16"/>
      <c r="HM650" s="16"/>
      <c r="HN650" s="16"/>
      <c r="HO650" s="16"/>
      <c r="HP650" s="16"/>
      <c r="HQ650" s="16"/>
      <c r="HR650" s="16"/>
      <c r="HS650" s="16"/>
      <c r="HT650" s="16"/>
      <c r="HU650" s="16"/>
      <c r="HV650" s="16"/>
      <c r="HW650" s="16"/>
      <c r="HX650" s="16"/>
      <c r="HY650" s="16"/>
      <c r="HZ650" s="16"/>
      <c r="IA650" s="16"/>
      <c r="IB650" s="16"/>
      <c r="IC650" s="16"/>
      <c r="ID650" s="16"/>
      <c r="IE650" s="16"/>
      <c r="IF650" s="16"/>
      <c r="IG650" s="16"/>
      <c r="IH650" s="16"/>
      <c r="II650" s="16"/>
      <c r="IJ650" s="16"/>
      <c r="IK650" s="16"/>
      <c r="IL650" s="16"/>
      <c r="IM650" s="16"/>
      <c r="IN650" s="16"/>
      <c r="IO650" s="16"/>
      <c r="IP650" s="16"/>
      <c r="IQ650" s="16"/>
      <c r="IR650" s="16"/>
      <c r="IS650" s="16"/>
      <c r="IT650" s="16"/>
      <c r="IU650" s="16"/>
      <c r="IV650" s="16"/>
      <c r="IW650" s="16"/>
      <c r="IX650" s="16"/>
      <c r="IY650" s="16"/>
      <c r="IZ650" s="16"/>
      <c r="JA650" s="16"/>
      <c r="JB650" s="16"/>
      <c r="JC650" s="16"/>
      <c r="JD650" s="16"/>
      <c r="JE650" s="16"/>
      <c r="JF650" s="16"/>
      <c r="JG650" s="16"/>
      <c r="JH650" s="16"/>
      <c r="JI650" s="16"/>
      <c r="JJ650" s="16"/>
      <c r="JK650" s="16"/>
      <c r="JL650" s="16"/>
      <c r="JM650" s="16"/>
      <c r="JN650" s="16"/>
      <c r="JO650" s="16"/>
      <c r="JP650" s="16"/>
      <c r="JQ650" s="16"/>
      <c r="JR650" s="16"/>
      <c r="JS650" s="16"/>
      <c r="JT650" s="16"/>
      <c r="JU650" s="16"/>
      <c r="JV650" s="16"/>
      <c r="JW650" s="16"/>
      <c r="JX650" s="16"/>
      <c r="JY650" s="16"/>
      <c r="JZ650" s="16"/>
      <c r="KA650" s="16"/>
      <c r="KB650" s="16"/>
      <c r="KC650" s="16"/>
      <c r="KD650" s="16"/>
      <c r="KH650" s="16"/>
      <c r="KI650" s="16"/>
      <c r="KJ650" s="16"/>
      <c r="KK650" s="16"/>
      <c r="KL650" s="16"/>
      <c r="KM650" s="16"/>
      <c r="KN650" s="16"/>
      <c r="KO650" s="16"/>
      <c r="KP650" s="16"/>
      <c r="KQ650" s="16"/>
      <c r="KR650" s="16"/>
      <c r="KS650" s="16"/>
      <c r="KW650" s="16"/>
      <c r="KY650" s="16"/>
      <c r="LC650" s="16"/>
      <c r="LE650" s="16"/>
    </row>
    <row r="651" spans="42:317" x14ac:dyDescent="0.25">
      <c r="AP651" s="16"/>
      <c r="AS651" s="16"/>
      <c r="AV651" s="16"/>
      <c r="AY651" s="16"/>
      <c r="BB651" s="16"/>
      <c r="BE651" s="16"/>
      <c r="BH651" s="16"/>
      <c r="BJ651" s="16"/>
      <c r="BN651" s="16"/>
      <c r="BP651" s="16"/>
      <c r="HA651" s="16"/>
      <c r="HB651" s="16"/>
      <c r="HC651" s="16"/>
      <c r="HD651" s="16"/>
      <c r="HE651" s="16"/>
      <c r="HF651" s="16"/>
      <c r="HG651" s="16"/>
      <c r="HH651" s="16"/>
      <c r="HI651" s="16"/>
      <c r="HJ651" s="16"/>
      <c r="HK651" s="16"/>
      <c r="HL651" s="16"/>
      <c r="HM651" s="16"/>
      <c r="HN651" s="16"/>
      <c r="HO651" s="16"/>
      <c r="HP651" s="16"/>
      <c r="HQ651" s="16"/>
      <c r="HR651" s="16"/>
      <c r="HS651" s="16"/>
      <c r="HT651" s="16"/>
      <c r="HU651" s="16"/>
      <c r="HV651" s="16"/>
      <c r="HW651" s="16"/>
      <c r="HX651" s="16"/>
      <c r="HY651" s="16"/>
      <c r="HZ651" s="16"/>
      <c r="IA651" s="16"/>
      <c r="IB651" s="16"/>
      <c r="IC651" s="16"/>
      <c r="ID651" s="16"/>
      <c r="IE651" s="16"/>
      <c r="IF651" s="16"/>
      <c r="IG651" s="16"/>
      <c r="IH651" s="16"/>
      <c r="II651" s="16"/>
      <c r="IJ651" s="16"/>
      <c r="IK651" s="16"/>
      <c r="IL651" s="16"/>
      <c r="IM651" s="16"/>
      <c r="IN651" s="16"/>
      <c r="IO651" s="16"/>
      <c r="IP651" s="16"/>
      <c r="IQ651" s="16"/>
      <c r="IR651" s="16"/>
      <c r="IS651" s="16"/>
      <c r="IT651" s="16"/>
      <c r="IU651" s="16"/>
      <c r="IV651" s="16"/>
      <c r="IW651" s="16"/>
      <c r="IX651" s="16"/>
      <c r="IY651" s="16"/>
      <c r="IZ651" s="16"/>
      <c r="JA651" s="16"/>
      <c r="JB651" s="16"/>
      <c r="JC651" s="16"/>
      <c r="JD651" s="16"/>
      <c r="JE651" s="16"/>
      <c r="JF651" s="16"/>
      <c r="JG651" s="16"/>
      <c r="JH651" s="16"/>
      <c r="JI651" s="16"/>
      <c r="JJ651" s="16"/>
      <c r="JK651" s="16"/>
      <c r="JL651" s="16"/>
      <c r="JM651" s="16"/>
      <c r="JN651" s="16"/>
      <c r="JO651" s="16"/>
      <c r="JP651" s="16"/>
      <c r="JQ651" s="16"/>
      <c r="JR651" s="16"/>
      <c r="JS651" s="16"/>
      <c r="JT651" s="16"/>
      <c r="JU651" s="16"/>
      <c r="JV651" s="16"/>
      <c r="JW651" s="16"/>
      <c r="JX651" s="16"/>
      <c r="JY651" s="16"/>
      <c r="JZ651" s="16"/>
      <c r="KA651" s="16"/>
      <c r="KB651" s="16"/>
      <c r="KC651" s="16"/>
      <c r="KD651" s="16"/>
      <c r="KH651" s="16"/>
      <c r="KI651" s="16"/>
      <c r="KJ651" s="16"/>
      <c r="KK651" s="16"/>
      <c r="KL651" s="16"/>
      <c r="KM651" s="16"/>
      <c r="KN651" s="16"/>
      <c r="KO651" s="16"/>
      <c r="KP651" s="16"/>
      <c r="KQ651" s="16"/>
      <c r="KR651" s="16"/>
      <c r="KS651" s="16"/>
      <c r="KW651" s="16"/>
      <c r="KY651" s="16"/>
      <c r="LC651" s="16"/>
      <c r="LE651" s="16"/>
    </row>
    <row r="652" spans="42:317" x14ac:dyDescent="0.25">
      <c r="AP652" s="16"/>
      <c r="AS652" s="16"/>
      <c r="AV652" s="16"/>
      <c r="AY652" s="16"/>
      <c r="BB652" s="16"/>
      <c r="BE652" s="16"/>
      <c r="BH652" s="16"/>
      <c r="BJ652" s="16"/>
      <c r="BN652" s="16"/>
      <c r="BP652" s="16"/>
      <c r="HA652" s="16"/>
      <c r="HB652" s="16"/>
      <c r="HC652" s="16"/>
      <c r="HD652" s="16"/>
      <c r="HE652" s="16"/>
      <c r="HF652" s="16"/>
      <c r="HG652" s="16"/>
      <c r="HH652" s="16"/>
      <c r="HI652" s="16"/>
      <c r="HJ652" s="16"/>
      <c r="HK652" s="16"/>
      <c r="HL652" s="16"/>
      <c r="HM652" s="16"/>
      <c r="HN652" s="16"/>
      <c r="HO652" s="16"/>
      <c r="HP652" s="16"/>
      <c r="HQ652" s="16"/>
      <c r="HR652" s="16"/>
      <c r="HS652" s="16"/>
      <c r="HT652" s="16"/>
      <c r="HU652" s="16"/>
      <c r="HV652" s="16"/>
      <c r="HW652" s="16"/>
      <c r="HX652" s="16"/>
      <c r="HY652" s="16"/>
      <c r="HZ652" s="16"/>
      <c r="IA652" s="16"/>
      <c r="IB652" s="16"/>
      <c r="IC652" s="16"/>
      <c r="ID652" s="16"/>
      <c r="IE652" s="16"/>
      <c r="IF652" s="16"/>
      <c r="IG652" s="16"/>
      <c r="IH652" s="16"/>
      <c r="II652" s="16"/>
      <c r="IJ652" s="16"/>
      <c r="IK652" s="16"/>
      <c r="IL652" s="16"/>
      <c r="IM652" s="16"/>
      <c r="IN652" s="16"/>
      <c r="IO652" s="16"/>
      <c r="IP652" s="16"/>
      <c r="IQ652" s="16"/>
      <c r="IR652" s="16"/>
      <c r="IS652" s="16"/>
      <c r="IT652" s="16"/>
      <c r="IU652" s="16"/>
      <c r="IV652" s="16"/>
      <c r="IW652" s="16"/>
      <c r="IX652" s="16"/>
      <c r="IY652" s="16"/>
      <c r="IZ652" s="16"/>
      <c r="JA652" s="16"/>
      <c r="JB652" s="16"/>
      <c r="JC652" s="16"/>
      <c r="JD652" s="16"/>
      <c r="JE652" s="16"/>
      <c r="JF652" s="16"/>
      <c r="JG652" s="16"/>
      <c r="JH652" s="16"/>
      <c r="JI652" s="16"/>
      <c r="JJ652" s="16"/>
      <c r="JK652" s="16"/>
      <c r="JL652" s="16"/>
      <c r="JM652" s="16"/>
      <c r="JN652" s="16"/>
      <c r="JO652" s="16"/>
      <c r="JP652" s="16"/>
      <c r="JQ652" s="16"/>
      <c r="JR652" s="16"/>
      <c r="JS652" s="16"/>
      <c r="JT652" s="16"/>
      <c r="JU652" s="16"/>
      <c r="JV652" s="16"/>
      <c r="JW652" s="16"/>
      <c r="JX652" s="16"/>
      <c r="JY652" s="16"/>
      <c r="JZ652" s="16"/>
      <c r="KA652" s="16"/>
      <c r="KB652" s="16"/>
      <c r="KC652" s="16"/>
      <c r="KD652" s="16"/>
      <c r="KH652" s="16"/>
      <c r="KI652" s="16"/>
      <c r="KJ652" s="16"/>
      <c r="KK652" s="16"/>
      <c r="KL652" s="16"/>
      <c r="KM652" s="16"/>
      <c r="KN652" s="16"/>
      <c r="KO652" s="16"/>
      <c r="KP652" s="16"/>
      <c r="KQ652" s="16"/>
      <c r="KR652" s="16"/>
      <c r="KS652" s="16"/>
      <c r="KW652" s="16"/>
      <c r="KY652" s="16"/>
      <c r="LC652" s="16"/>
      <c r="LE652" s="16"/>
    </row>
    <row r="653" spans="42:317" x14ac:dyDescent="0.25">
      <c r="AP653" s="16"/>
      <c r="AS653" s="16"/>
      <c r="AV653" s="16"/>
      <c r="AY653" s="16"/>
      <c r="BB653" s="16"/>
      <c r="BE653" s="16"/>
      <c r="BH653" s="16"/>
      <c r="BJ653" s="16"/>
      <c r="BN653" s="16"/>
      <c r="BP653" s="16"/>
      <c r="HA653" s="16"/>
      <c r="HB653" s="16"/>
      <c r="HC653" s="16"/>
      <c r="HD653" s="16"/>
      <c r="HE653" s="16"/>
      <c r="HF653" s="16"/>
      <c r="HG653" s="16"/>
      <c r="HH653" s="16"/>
      <c r="HI653" s="16"/>
      <c r="HJ653" s="16"/>
      <c r="HK653" s="16"/>
      <c r="HL653" s="16"/>
      <c r="HM653" s="16"/>
      <c r="HN653" s="16"/>
      <c r="HO653" s="16"/>
      <c r="HP653" s="16"/>
      <c r="HQ653" s="16"/>
      <c r="HR653" s="16"/>
      <c r="HS653" s="16"/>
      <c r="HT653" s="16"/>
      <c r="HU653" s="16"/>
      <c r="HV653" s="16"/>
      <c r="HW653" s="16"/>
      <c r="HX653" s="16"/>
      <c r="HY653" s="16"/>
      <c r="HZ653" s="16"/>
      <c r="IA653" s="16"/>
      <c r="IB653" s="16"/>
      <c r="IC653" s="16"/>
      <c r="ID653" s="16"/>
      <c r="IE653" s="16"/>
      <c r="IF653" s="16"/>
      <c r="IG653" s="16"/>
      <c r="IH653" s="16"/>
      <c r="II653" s="16"/>
      <c r="IJ653" s="16"/>
      <c r="IK653" s="16"/>
      <c r="IL653" s="16"/>
      <c r="IM653" s="16"/>
      <c r="IN653" s="16"/>
      <c r="IO653" s="16"/>
      <c r="IP653" s="16"/>
      <c r="IQ653" s="16"/>
      <c r="IR653" s="16"/>
      <c r="IS653" s="16"/>
      <c r="IT653" s="16"/>
      <c r="IU653" s="16"/>
      <c r="IV653" s="16"/>
      <c r="IW653" s="16"/>
      <c r="IX653" s="16"/>
      <c r="IY653" s="16"/>
      <c r="IZ653" s="16"/>
      <c r="JA653" s="16"/>
      <c r="JB653" s="16"/>
      <c r="JC653" s="16"/>
      <c r="JD653" s="16"/>
      <c r="JE653" s="16"/>
      <c r="JF653" s="16"/>
      <c r="JG653" s="16"/>
      <c r="JH653" s="16"/>
      <c r="JI653" s="16"/>
      <c r="JJ653" s="16"/>
      <c r="JK653" s="16"/>
      <c r="JL653" s="16"/>
      <c r="JM653" s="16"/>
      <c r="JN653" s="16"/>
      <c r="JO653" s="16"/>
      <c r="JP653" s="16"/>
      <c r="JQ653" s="16"/>
      <c r="JR653" s="16"/>
      <c r="JS653" s="16"/>
      <c r="JT653" s="16"/>
      <c r="JU653" s="16"/>
      <c r="JV653" s="16"/>
      <c r="JW653" s="16"/>
      <c r="JX653" s="16"/>
      <c r="JY653" s="16"/>
      <c r="JZ653" s="16"/>
      <c r="KA653" s="16"/>
      <c r="KB653" s="16"/>
      <c r="KC653" s="16"/>
      <c r="KD653" s="16"/>
      <c r="KH653" s="16"/>
      <c r="KI653" s="16"/>
      <c r="KJ653" s="16"/>
      <c r="KK653" s="16"/>
      <c r="KL653" s="16"/>
      <c r="KM653" s="16"/>
      <c r="KN653" s="16"/>
      <c r="KO653" s="16"/>
      <c r="KP653" s="16"/>
      <c r="KQ653" s="16"/>
      <c r="KR653" s="16"/>
      <c r="KS653" s="16"/>
      <c r="KW653" s="16"/>
      <c r="KY653" s="16"/>
      <c r="LC653" s="16"/>
      <c r="LE653" s="16"/>
    </row>
    <row r="654" spans="42:317" x14ac:dyDescent="0.25">
      <c r="AP654" s="16"/>
      <c r="AS654" s="16"/>
      <c r="AV654" s="16"/>
      <c r="AY654" s="16"/>
      <c r="BB654" s="16"/>
      <c r="BE654" s="16"/>
      <c r="BH654" s="16"/>
      <c r="BJ654" s="16"/>
      <c r="BN654" s="16"/>
      <c r="BP654" s="16"/>
      <c r="HA654" s="16"/>
      <c r="HB654" s="16"/>
      <c r="HC654" s="16"/>
      <c r="HD654" s="16"/>
      <c r="HE654" s="16"/>
      <c r="HF654" s="16"/>
      <c r="HG654" s="16"/>
      <c r="HH654" s="16"/>
      <c r="HI654" s="16"/>
      <c r="HJ654" s="16"/>
      <c r="HK654" s="16"/>
      <c r="HL654" s="16"/>
      <c r="HM654" s="16"/>
      <c r="HN654" s="16"/>
      <c r="HO654" s="16"/>
      <c r="HP654" s="16"/>
      <c r="HQ654" s="16"/>
      <c r="HR654" s="16"/>
      <c r="HS654" s="16"/>
      <c r="HT654" s="16"/>
      <c r="HU654" s="16"/>
      <c r="HV654" s="16"/>
      <c r="HW654" s="16"/>
      <c r="HX654" s="16"/>
      <c r="HY654" s="16"/>
      <c r="HZ654" s="16"/>
      <c r="IA654" s="16"/>
      <c r="IB654" s="16"/>
      <c r="IC654" s="16"/>
      <c r="ID654" s="16"/>
      <c r="IE654" s="16"/>
      <c r="IF654" s="16"/>
      <c r="IG654" s="16"/>
      <c r="IH654" s="16"/>
      <c r="II654" s="16"/>
      <c r="IJ654" s="16"/>
      <c r="IK654" s="16"/>
      <c r="IL654" s="16"/>
      <c r="IM654" s="16"/>
      <c r="IN654" s="16"/>
      <c r="IO654" s="16"/>
      <c r="IP654" s="16"/>
      <c r="IQ654" s="16"/>
      <c r="IR654" s="16"/>
      <c r="IS654" s="16"/>
      <c r="IT654" s="16"/>
      <c r="IU654" s="16"/>
      <c r="IV654" s="16"/>
      <c r="IW654" s="16"/>
      <c r="IX654" s="16"/>
      <c r="IY654" s="16"/>
      <c r="IZ654" s="16"/>
      <c r="JA654" s="16"/>
      <c r="JB654" s="16"/>
      <c r="JC654" s="16"/>
      <c r="JD654" s="16"/>
      <c r="JE654" s="16"/>
      <c r="JF654" s="16"/>
      <c r="JG654" s="16"/>
      <c r="JH654" s="16"/>
      <c r="JI654" s="16"/>
      <c r="JJ654" s="16"/>
      <c r="JK654" s="16"/>
      <c r="JL654" s="16"/>
      <c r="JM654" s="16"/>
      <c r="JN654" s="16"/>
      <c r="JO654" s="16"/>
      <c r="JP654" s="16"/>
      <c r="JQ654" s="16"/>
      <c r="JR654" s="16"/>
      <c r="JS654" s="16"/>
      <c r="JT654" s="16"/>
      <c r="JU654" s="16"/>
      <c r="JV654" s="16"/>
      <c r="JW654" s="16"/>
      <c r="JX654" s="16"/>
      <c r="JY654" s="16"/>
      <c r="JZ654" s="16"/>
      <c r="KA654" s="16"/>
      <c r="KB654" s="16"/>
      <c r="KC654" s="16"/>
      <c r="KD654" s="16"/>
      <c r="KH654" s="16"/>
      <c r="KI654" s="16"/>
      <c r="KJ654" s="16"/>
      <c r="KK654" s="16"/>
      <c r="KL654" s="16"/>
      <c r="KM654" s="16"/>
      <c r="KN654" s="16"/>
      <c r="KO654" s="16"/>
      <c r="KP654" s="16"/>
      <c r="KQ654" s="16"/>
      <c r="KR654" s="16"/>
      <c r="KS654" s="16"/>
      <c r="KW654" s="16"/>
      <c r="KY654" s="16"/>
      <c r="LC654" s="16"/>
      <c r="LE654" s="16"/>
    </row>
    <row r="655" spans="42:317" x14ac:dyDescent="0.25">
      <c r="AP655" s="16"/>
      <c r="AS655" s="16"/>
      <c r="AV655" s="16"/>
      <c r="AY655" s="16"/>
      <c r="BB655" s="16"/>
      <c r="BE655" s="16"/>
      <c r="BH655" s="16"/>
      <c r="BJ655" s="16"/>
      <c r="BN655" s="16"/>
      <c r="BP655" s="16"/>
      <c r="HA655" s="16"/>
      <c r="HB655" s="16"/>
      <c r="HC655" s="16"/>
      <c r="HD655" s="16"/>
      <c r="HE655" s="16"/>
      <c r="HF655" s="16"/>
      <c r="HG655" s="16"/>
      <c r="HH655" s="16"/>
      <c r="HI655" s="16"/>
      <c r="HJ655" s="16"/>
      <c r="HK655" s="16"/>
      <c r="HL655" s="16"/>
      <c r="HM655" s="16"/>
      <c r="HN655" s="16"/>
      <c r="HO655" s="16"/>
      <c r="HP655" s="16"/>
      <c r="HQ655" s="16"/>
      <c r="HR655" s="16"/>
      <c r="HS655" s="16"/>
      <c r="HT655" s="16"/>
      <c r="HU655" s="16"/>
      <c r="HV655" s="16"/>
      <c r="HW655" s="16"/>
      <c r="HX655" s="16"/>
      <c r="HY655" s="16"/>
      <c r="HZ655" s="16"/>
      <c r="IA655" s="16"/>
      <c r="IB655" s="16"/>
      <c r="IC655" s="16"/>
      <c r="ID655" s="16"/>
      <c r="IE655" s="16"/>
      <c r="IF655" s="16"/>
      <c r="IG655" s="16"/>
      <c r="IH655" s="16"/>
      <c r="II655" s="16"/>
      <c r="IJ655" s="16"/>
      <c r="IK655" s="16"/>
      <c r="IL655" s="16"/>
      <c r="IM655" s="16"/>
      <c r="IN655" s="16"/>
      <c r="IO655" s="16"/>
      <c r="IP655" s="16"/>
      <c r="IQ655" s="16"/>
      <c r="IR655" s="16"/>
      <c r="IS655" s="16"/>
      <c r="IT655" s="16"/>
      <c r="IU655" s="16"/>
      <c r="IV655" s="16"/>
      <c r="IW655" s="16"/>
      <c r="IX655" s="16"/>
      <c r="IY655" s="16"/>
      <c r="IZ655" s="16"/>
      <c r="JA655" s="16"/>
      <c r="JB655" s="16"/>
      <c r="JC655" s="16"/>
      <c r="JD655" s="16"/>
      <c r="JE655" s="16"/>
      <c r="JF655" s="16"/>
      <c r="JG655" s="16"/>
      <c r="JH655" s="16"/>
      <c r="JI655" s="16"/>
      <c r="JJ655" s="16"/>
      <c r="JK655" s="16"/>
      <c r="JL655" s="16"/>
      <c r="JM655" s="16"/>
      <c r="JN655" s="16"/>
      <c r="JO655" s="16"/>
      <c r="JP655" s="16"/>
      <c r="JQ655" s="16"/>
      <c r="JR655" s="16"/>
      <c r="JS655" s="16"/>
      <c r="JT655" s="16"/>
      <c r="JU655" s="16"/>
      <c r="JV655" s="16"/>
      <c r="JW655" s="16"/>
      <c r="JX655" s="16"/>
      <c r="JY655" s="16"/>
      <c r="JZ655" s="16"/>
      <c r="KA655" s="16"/>
      <c r="KB655" s="16"/>
      <c r="KC655" s="16"/>
      <c r="KD655" s="16"/>
      <c r="KH655" s="16"/>
      <c r="KI655" s="16"/>
      <c r="KJ655" s="16"/>
      <c r="KK655" s="16"/>
      <c r="KL655" s="16"/>
      <c r="KM655" s="16"/>
      <c r="KN655" s="16"/>
      <c r="KO655" s="16"/>
      <c r="KP655" s="16"/>
      <c r="KQ655" s="16"/>
      <c r="KR655" s="16"/>
      <c r="KS655" s="16"/>
      <c r="KW655" s="16"/>
      <c r="KY655" s="16"/>
      <c r="LC655" s="16"/>
      <c r="LE655" s="16"/>
    </row>
    <row r="656" spans="42:317" x14ac:dyDescent="0.25">
      <c r="AP656" s="16"/>
      <c r="AS656" s="16"/>
      <c r="AV656" s="16"/>
      <c r="AY656" s="16"/>
      <c r="BB656" s="16"/>
      <c r="BE656" s="16"/>
      <c r="BH656" s="16"/>
      <c r="BJ656" s="16"/>
      <c r="BN656" s="16"/>
      <c r="BP656" s="16"/>
      <c r="HA656" s="16"/>
      <c r="HB656" s="16"/>
      <c r="HC656" s="16"/>
      <c r="HD656" s="16"/>
      <c r="HE656" s="16"/>
      <c r="HF656" s="16"/>
      <c r="HG656" s="16"/>
      <c r="HH656" s="16"/>
      <c r="HI656" s="16"/>
      <c r="HJ656" s="16"/>
      <c r="HK656" s="16"/>
      <c r="HL656" s="16"/>
      <c r="HM656" s="16"/>
      <c r="HN656" s="16"/>
      <c r="HO656" s="16"/>
      <c r="HP656" s="16"/>
      <c r="HQ656" s="16"/>
      <c r="HR656" s="16"/>
      <c r="HS656" s="16"/>
      <c r="HT656" s="16"/>
      <c r="HU656" s="16"/>
      <c r="HV656" s="16"/>
      <c r="HW656" s="16"/>
      <c r="HX656" s="16"/>
      <c r="HY656" s="16"/>
      <c r="HZ656" s="16"/>
      <c r="IA656" s="16"/>
      <c r="IB656" s="16"/>
      <c r="IC656" s="16"/>
      <c r="ID656" s="16"/>
      <c r="IE656" s="16"/>
      <c r="IF656" s="16"/>
      <c r="IG656" s="16"/>
      <c r="IH656" s="16"/>
      <c r="II656" s="16"/>
      <c r="IJ656" s="16"/>
      <c r="IK656" s="16"/>
      <c r="IL656" s="16"/>
      <c r="IM656" s="16"/>
      <c r="IN656" s="16"/>
      <c r="IO656" s="16"/>
      <c r="IP656" s="16"/>
      <c r="IQ656" s="16"/>
      <c r="IR656" s="16"/>
      <c r="IS656" s="16"/>
      <c r="IT656" s="16"/>
      <c r="IU656" s="16"/>
      <c r="IV656" s="16"/>
      <c r="IW656" s="16"/>
      <c r="IX656" s="16"/>
      <c r="IY656" s="16"/>
      <c r="IZ656" s="16"/>
      <c r="JA656" s="16"/>
      <c r="JB656" s="16"/>
      <c r="JC656" s="16"/>
      <c r="JD656" s="16"/>
      <c r="JE656" s="16"/>
      <c r="JF656" s="16"/>
      <c r="JG656" s="16"/>
      <c r="JH656" s="16"/>
      <c r="JI656" s="16"/>
      <c r="JJ656" s="16"/>
      <c r="JK656" s="16"/>
      <c r="JL656" s="16"/>
      <c r="JM656" s="16"/>
      <c r="JN656" s="16"/>
      <c r="JO656" s="16"/>
      <c r="JP656" s="16"/>
      <c r="JQ656" s="16"/>
      <c r="JR656" s="16"/>
      <c r="JS656" s="16"/>
      <c r="JT656" s="16"/>
      <c r="JU656" s="16"/>
      <c r="JV656" s="16"/>
      <c r="JW656" s="16"/>
      <c r="JX656" s="16"/>
      <c r="JY656" s="16"/>
      <c r="JZ656" s="16"/>
      <c r="KA656" s="16"/>
      <c r="KB656" s="16"/>
      <c r="KC656" s="16"/>
      <c r="KD656" s="16"/>
      <c r="KH656" s="16"/>
      <c r="KI656" s="16"/>
      <c r="KJ656" s="16"/>
      <c r="KK656" s="16"/>
      <c r="KL656" s="16"/>
      <c r="KM656" s="16"/>
      <c r="KN656" s="16"/>
      <c r="KO656" s="16"/>
      <c r="KP656" s="16"/>
      <c r="KQ656" s="16"/>
      <c r="KR656" s="16"/>
      <c r="KS656" s="16"/>
      <c r="KW656" s="16"/>
      <c r="KY656" s="16"/>
      <c r="LC656" s="16"/>
      <c r="LE656" s="16"/>
    </row>
    <row r="657" spans="42:317" x14ac:dyDescent="0.25">
      <c r="AP657" s="16"/>
      <c r="AS657" s="16"/>
      <c r="AV657" s="16"/>
      <c r="AY657" s="16"/>
      <c r="BB657" s="16"/>
      <c r="BE657" s="16"/>
      <c r="BH657" s="16"/>
      <c r="BJ657" s="16"/>
      <c r="BN657" s="16"/>
      <c r="BP657" s="16"/>
      <c r="HA657" s="16"/>
      <c r="HB657" s="16"/>
      <c r="HC657" s="16"/>
      <c r="HD657" s="16"/>
      <c r="HE657" s="16"/>
      <c r="HF657" s="16"/>
      <c r="HG657" s="16"/>
      <c r="HH657" s="16"/>
      <c r="HI657" s="16"/>
      <c r="HJ657" s="16"/>
      <c r="HK657" s="16"/>
      <c r="HL657" s="16"/>
      <c r="HM657" s="16"/>
      <c r="HN657" s="16"/>
      <c r="HO657" s="16"/>
      <c r="HP657" s="16"/>
      <c r="HQ657" s="16"/>
      <c r="HR657" s="16"/>
      <c r="HS657" s="16"/>
      <c r="HT657" s="16"/>
      <c r="HU657" s="16"/>
      <c r="HV657" s="16"/>
      <c r="HW657" s="16"/>
      <c r="HX657" s="16"/>
      <c r="HY657" s="16"/>
      <c r="HZ657" s="16"/>
      <c r="IA657" s="16"/>
      <c r="IB657" s="16"/>
      <c r="IC657" s="16"/>
      <c r="ID657" s="16"/>
      <c r="IE657" s="16"/>
      <c r="IF657" s="16"/>
      <c r="IG657" s="16"/>
      <c r="IH657" s="16"/>
      <c r="II657" s="16"/>
      <c r="IJ657" s="16"/>
      <c r="IK657" s="16"/>
      <c r="IL657" s="16"/>
      <c r="IM657" s="16"/>
      <c r="IN657" s="16"/>
      <c r="IO657" s="16"/>
      <c r="IP657" s="16"/>
      <c r="IQ657" s="16"/>
      <c r="IR657" s="16"/>
      <c r="IS657" s="16"/>
      <c r="IT657" s="16"/>
      <c r="IU657" s="16"/>
      <c r="IV657" s="16"/>
      <c r="IW657" s="16"/>
      <c r="IX657" s="16"/>
      <c r="IY657" s="16"/>
      <c r="IZ657" s="16"/>
      <c r="JA657" s="16"/>
      <c r="JB657" s="16"/>
      <c r="JC657" s="16"/>
      <c r="JD657" s="16"/>
      <c r="JE657" s="16"/>
      <c r="JF657" s="16"/>
      <c r="JG657" s="16"/>
      <c r="JH657" s="16"/>
      <c r="JI657" s="16"/>
      <c r="JJ657" s="16"/>
      <c r="JK657" s="16"/>
      <c r="JL657" s="16"/>
      <c r="JM657" s="16"/>
      <c r="JN657" s="16"/>
      <c r="JO657" s="16"/>
      <c r="JP657" s="16"/>
      <c r="JQ657" s="16"/>
      <c r="JR657" s="16"/>
      <c r="JS657" s="16"/>
      <c r="JT657" s="16"/>
      <c r="JU657" s="16"/>
      <c r="JV657" s="16"/>
      <c r="JW657" s="16"/>
      <c r="JX657" s="16"/>
      <c r="JY657" s="16"/>
      <c r="JZ657" s="16"/>
      <c r="KA657" s="16"/>
      <c r="KB657" s="16"/>
      <c r="KC657" s="16"/>
      <c r="KD657" s="16"/>
      <c r="KH657" s="16"/>
      <c r="KI657" s="16"/>
      <c r="KJ657" s="16"/>
      <c r="KK657" s="16"/>
      <c r="KL657" s="16"/>
      <c r="KM657" s="16"/>
      <c r="KN657" s="16"/>
      <c r="KO657" s="16"/>
      <c r="KP657" s="16"/>
      <c r="KQ657" s="16"/>
      <c r="KR657" s="16"/>
      <c r="KS657" s="16"/>
      <c r="KW657" s="16"/>
      <c r="KY657" s="16"/>
      <c r="LC657" s="16"/>
      <c r="LE657" s="16"/>
    </row>
    <row r="658" spans="42:317" x14ac:dyDescent="0.25">
      <c r="AP658" s="16"/>
      <c r="AS658" s="16"/>
      <c r="AV658" s="16"/>
      <c r="AY658" s="16"/>
      <c r="BB658" s="16"/>
      <c r="BE658" s="16"/>
      <c r="BH658" s="16"/>
      <c r="BJ658" s="16"/>
      <c r="BN658" s="16"/>
      <c r="BP658" s="16"/>
      <c r="HA658" s="16"/>
      <c r="HB658" s="16"/>
      <c r="HC658" s="16"/>
      <c r="HD658" s="16"/>
      <c r="HE658" s="16"/>
      <c r="HF658" s="16"/>
      <c r="HG658" s="16"/>
      <c r="HH658" s="16"/>
      <c r="HI658" s="16"/>
      <c r="HJ658" s="16"/>
      <c r="HK658" s="16"/>
      <c r="HL658" s="16"/>
      <c r="HM658" s="16"/>
      <c r="HN658" s="16"/>
      <c r="HO658" s="16"/>
      <c r="HP658" s="16"/>
      <c r="HQ658" s="16"/>
      <c r="HR658" s="16"/>
      <c r="HS658" s="16"/>
      <c r="HT658" s="16"/>
      <c r="HU658" s="16"/>
      <c r="HV658" s="16"/>
      <c r="HW658" s="16"/>
      <c r="HX658" s="16"/>
      <c r="HY658" s="16"/>
      <c r="HZ658" s="16"/>
      <c r="IA658" s="16"/>
      <c r="IB658" s="16"/>
      <c r="IC658" s="16"/>
      <c r="ID658" s="16"/>
      <c r="IE658" s="16"/>
      <c r="IF658" s="16"/>
      <c r="IG658" s="16"/>
      <c r="IH658" s="16"/>
      <c r="II658" s="16"/>
      <c r="IJ658" s="16"/>
      <c r="IK658" s="16"/>
      <c r="IL658" s="16"/>
      <c r="IM658" s="16"/>
      <c r="IN658" s="16"/>
      <c r="IO658" s="16"/>
      <c r="IP658" s="16"/>
      <c r="IQ658" s="16"/>
      <c r="IR658" s="16"/>
      <c r="IS658" s="16"/>
      <c r="IT658" s="16"/>
      <c r="IU658" s="16"/>
      <c r="IV658" s="16"/>
      <c r="IW658" s="16"/>
      <c r="IX658" s="16"/>
      <c r="IY658" s="16"/>
      <c r="IZ658" s="16"/>
      <c r="JA658" s="16"/>
      <c r="JB658" s="16"/>
      <c r="JC658" s="16"/>
      <c r="JD658" s="16"/>
      <c r="JE658" s="16"/>
      <c r="JF658" s="16"/>
      <c r="JG658" s="16"/>
      <c r="JH658" s="16"/>
      <c r="JI658" s="16"/>
      <c r="JJ658" s="16"/>
      <c r="JK658" s="16"/>
      <c r="JL658" s="16"/>
      <c r="JM658" s="16"/>
      <c r="JN658" s="16"/>
      <c r="JO658" s="16"/>
      <c r="JP658" s="16"/>
      <c r="JQ658" s="16"/>
      <c r="JR658" s="16"/>
      <c r="JS658" s="16"/>
      <c r="JT658" s="16"/>
      <c r="JU658" s="16"/>
      <c r="JV658" s="16"/>
      <c r="JW658" s="16"/>
      <c r="JX658" s="16"/>
      <c r="JY658" s="16"/>
      <c r="JZ658" s="16"/>
      <c r="KA658" s="16"/>
      <c r="KB658" s="16"/>
      <c r="KC658" s="16"/>
      <c r="KD658" s="16"/>
      <c r="KH658" s="16"/>
      <c r="KI658" s="16"/>
      <c r="KJ658" s="16"/>
      <c r="KK658" s="16"/>
      <c r="KL658" s="16"/>
      <c r="KM658" s="16"/>
      <c r="KN658" s="16"/>
      <c r="KO658" s="16"/>
      <c r="KP658" s="16"/>
      <c r="KQ658" s="16"/>
      <c r="KR658" s="16"/>
      <c r="KS658" s="16"/>
      <c r="KW658" s="16"/>
      <c r="KY658" s="16"/>
      <c r="LC658" s="16"/>
      <c r="LE658" s="16"/>
    </row>
    <row r="659" spans="42:317" x14ac:dyDescent="0.25">
      <c r="AP659" s="16"/>
      <c r="AS659" s="16"/>
      <c r="AV659" s="16"/>
      <c r="AY659" s="16"/>
      <c r="BB659" s="16"/>
      <c r="BE659" s="16"/>
      <c r="BH659" s="16"/>
      <c r="BJ659" s="16"/>
      <c r="BN659" s="16"/>
      <c r="BP659" s="16"/>
      <c r="HA659" s="16"/>
      <c r="HB659" s="16"/>
      <c r="HC659" s="16"/>
      <c r="HD659" s="16"/>
      <c r="HE659" s="16"/>
      <c r="HF659" s="16"/>
      <c r="HG659" s="16"/>
      <c r="HH659" s="16"/>
      <c r="HI659" s="16"/>
      <c r="HJ659" s="16"/>
      <c r="HK659" s="16"/>
      <c r="HL659" s="16"/>
      <c r="HM659" s="16"/>
      <c r="HN659" s="16"/>
      <c r="HO659" s="16"/>
      <c r="HP659" s="16"/>
      <c r="HQ659" s="16"/>
      <c r="HR659" s="16"/>
      <c r="HS659" s="16"/>
      <c r="HT659" s="16"/>
      <c r="HU659" s="16"/>
      <c r="HV659" s="16"/>
      <c r="HW659" s="16"/>
      <c r="HX659" s="16"/>
      <c r="HY659" s="16"/>
      <c r="HZ659" s="16"/>
      <c r="IA659" s="16"/>
      <c r="IB659" s="16"/>
      <c r="IC659" s="16"/>
      <c r="ID659" s="16"/>
      <c r="IE659" s="16"/>
      <c r="IF659" s="16"/>
      <c r="IG659" s="16"/>
      <c r="IH659" s="16"/>
      <c r="II659" s="16"/>
      <c r="IJ659" s="16"/>
      <c r="IK659" s="16"/>
      <c r="IL659" s="16"/>
      <c r="IM659" s="16"/>
      <c r="IN659" s="16"/>
      <c r="IO659" s="16"/>
      <c r="IP659" s="16"/>
      <c r="IQ659" s="16"/>
      <c r="IR659" s="16"/>
      <c r="IS659" s="16"/>
      <c r="IT659" s="16"/>
      <c r="IU659" s="16"/>
      <c r="IV659" s="16"/>
      <c r="IW659" s="16"/>
      <c r="IX659" s="16"/>
      <c r="IY659" s="16"/>
      <c r="IZ659" s="16"/>
      <c r="JA659" s="16"/>
      <c r="JB659" s="16"/>
      <c r="JC659" s="16"/>
      <c r="JD659" s="16"/>
      <c r="JE659" s="16"/>
      <c r="JF659" s="16"/>
      <c r="JG659" s="16"/>
      <c r="JH659" s="16"/>
      <c r="JI659" s="16"/>
      <c r="JJ659" s="16"/>
      <c r="JK659" s="16"/>
      <c r="JL659" s="16"/>
      <c r="JM659" s="16"/>
      <c r="JN659" s="16"/>
      <c r="JO659" s="16"/>
      <c r="JP659" s="16"/>
      <c r="JQ659" s="16"/>
      <c r="JR659" s="16"/>
      <c r="JS659" s="16"/>
      <c r="JT659" s="16"/>
      <c r="JU659" s="16"/>
      <c r="JV659" s="16"/>
      <c r="JW659" s="16"/>
      <c r="JX659" s="16"/>
      <c r="JY659" s="16"/>
      <c r="JZ659" s="16"/>
      <c r="KA659" s="16"/>
      <c r="KB659" s="16"/>
      <c r="KC659" s="16"/>
      <c r="KD659" s="16"/>
      <c r="KH659" s="16"/>
      <c r="KI659" s="16"/>
      <c r="KJ659" s="16"/>
      <c r="KK659" s="16"/>
      <c r="KL659" s="16"/>
      <c r="KM659" s="16"/>
      <c r="KN659" s="16"/>
      <c r="KO659" s="16"/>
      <c r="KP659" s="16"/>
      <c r="KQ659" s="16"/>
      <c r="KR659" s="16"/>
      <c r="KS659" s="16"/>
      <c r="KW659" s="16"/>
      <c r="KY659" s="16"/>
      <c r="LC659" s="16"/>
      <c r="LE659" s="16"/>
    </row>
    <row r="660" spans="42:317" x14ac:dyDescent="0.25">
      <c r="AP660" s="16"/>
      <c r="AS660" s="16"/>
      <c r="AV660" s="16"/>
      <c r="AY660" s="16"/>
      <c r="BB660" s="16"/>
      <c r="BE660" s="16"/>
      <c r="BH660" s="16"/>
      <c r="BJ660" s="16"/>
      <c r="BN660" s="16"/>
      <c r="BP660" s="16"/>
      <c r="HA660" s="16"/>
      <c r="HB660" s="16"/>
      <c r="HC660" s="16"/>
      <c r="HD660" s="16"/>
      <c r="HE660" s="16"/>
      <c r="HF660" s="16"/>
      <c r="HG660" s="16"/>
      <c r="HH660" s="16"/>
      <c r="HI660" s="16"/>
      <c r="HJ660" s="16"/>
      <c r="HK660" s="16"/>
      <c r="HL660" s="16"/>
      <c r="HM660" s="16"/>
      <c r="HN660" s="16"/>
      <c r="HO660" s="16"/>
      <c r="HP660" s="16"/>
      <c r="HQ660" s="16"/>
      <c r="HR660" s="16"/>
      <c r="HS660" s="16"/>
      <c r="HT660" s="16"/>
      <c r="HU660" s="16"/>
      <c r="HV660" s="16"/>
      <c r="HW660" s="16"/>
      <c r="HX660" s="16"/>
      <c r="HY660" s="16"/>
      <c r="HZ660" s="16"/>
      <c r="IA660" s="16"/>
      <c r="IB660" s="16"/>
      <c r="IC660" s="16"/>
      <c r="ID660" s="16"/>
      <c r="IE660" s="16"/>
      <c r="IF660" s="16"/>
      <c r="IG660" s="16"/>
      <c r="IH660" s="16"/>
      <c r="II660" s="16"/>
      <c r="IJ660" s="16"/>
      <c r="IK660" s="16"/>
      <c r="IL660" s="16"/>
      <c r="IM660" s="16"/>
      <c r="IN660" s="16"/>
      <c r="IO660" s="16"/>
      <c r="IP660" s="16"/>
      <c r="IQ660" s="16"/>
      <c r="IR660" s="16"/>
      <c r="IS660" s="16"/>
      <c r="IT660" s="16"/>
      <c r="IU660" s="16"/>
      <c r="IV660" s="16"/>
      <c r="IW660" s="16"/>
      <c r="IX660" s="16"/>
      <c r="IY660" s="16"/>
      <c r="IZ660" s="16"/>
      <c r="JA660" s="16"/>
      <c r="JB660" s="16"/>
      <c r="JC660" s="16"/>
      <c r="JD660" s="16"/>
      <c r="JE660" s="16"/>
      <c r="JF660" s="16"/>
      <c r="JG660" s="16"/>
      <c r="JH660" s="16"/>
      <c r="JI660" s="16"/>
      <c r="JJ660" s="16"/>
      <c r="JK660" s="16"/>
      <c r="JL660" s="16"/>
      <c r="JM660" s="16"/>
      <c r="JN660" s="16"/>
      <c r="JO660" s="16"/>
      <c r="JP660" s="16"/>
      <c r="JQ660" s="16"/>
      <c r="JR660" s="16"/>
      <c r="JS660" s="16"/>
      <c r="JT660" s="16"/>
      <c r="JU660" s="16"/>
      <c r="JV660" s="16"/>
      <c r="JW660" s="16"/>
      <c r="JX660" s="16"/>
      <c r="JY660" s="16"/>
      <c r="JZ660" s="16"/>
      <c r="KA660" s="16"/>
      <c r="KB660" s="16"/>
      <c r="KC660" s="16"/>
      <c r="KD660" s="16"/>
      <c r="KH660" s="16"/>
      <c r="KI660" s="16"/>
      <c r="KJ660" s="16"/>
      <c r="KK660" s="16"/>
      <c r="KL660" s="16"/>
      <c r="KM660" s="16"/>
      <c r="KN660" s="16"/>
      <c r="KO660" s="16"/>
      <c r="KP660" s="16"/>
      <c r="KQ660" s="16"/>
      <c r="KR660" s="16"/>
      <c r="KS660" s="16"/>
      <c r="KW660" s="16"/>
      <c r="KY660" s="16"/>
      <c r="LC660" s="16"/>
      <c r="LE660" s="16"/>
    </row>
    <row r="661" spans="42:317" x14ac:dyDescent="0.25">
      <c r="AP661" s="16"/>
      <c r="AS661" s="16"/>
      <c r="AV661" s="16"/>
      <c r="AY661" s="16"/>
      <c r="BB661" s="16"/>
      <c r="BE661" s="16"/>
      <c r="BH661" s="16"/>
      <c r="BJ661" s="16"/>
      <c r="BN661" s="16"/>
      <c r="BP661" s="16"/>
      <c r="HA661" s="16"/>
      <c r="HB661" s="16"/>
      <c r="HC661" s="16"/>
      <c r="HD661" s="16"/>
      <c r="HE661" s="16"/>
      <c r="HF661" s="16"/>
      <c r="HG661" s="16"/>
      <c r="HH661" s="16"/>
      <c r="HI661" s="16"/>
      <c r="HJ661" s="16"/>
      <c r="HK661" s="16"/>
      <c r="HL661" s="16"/>
      <c r="HM661" s="16"/>
      <c r="HN661" s="16"/>
      <c r="HO661" s="16"/>
      <c r="HP661" s="16"/>
      <c r="HQ661" s="16"/>
      <c r="HR661" s="16"/>
      <c r="HS661" s="16"/>
      <c r="HT661" s="16"/>
      <c r="HU661" s="16"/>
      <c r="HV661" s="16"/>
      <c r="HW661" s="16"/>
      <c r="HX661" s="16"/>
      <c r="HY661" s="16"/>
      <c r="HZ661" s="16"/>
      <c r="IA661" s="16"/>
      <c r="IB661" s="16"/>
      <c r="IC661" s="16"/>
      <c r="ID661" s="16"/>
      <c r="IE661" s="16"/>
      <c r="IF661" s="16"/>
      <c r="IG661" s="16"/>
      <c r="IH661" s="16"/>
      <c r="II661" s="16"/>
      <c r="IJ661" s="16"/>
      <c r="IK661" s="16"/>
      <c r="IL661" s="16"/>
      <c r="IM661" s="16"/>
      <c r="IN661" s="16"/>
      <c r="IO661" s="16"/>
      <c r="IP661" s="16"/>
      <c r="IQ661" s="16"/>
      <c r="IR661" s="16"/>
      <c r="IS661" s="16"/>
      <c r="IT661" s="16"/>
      <c r="IU661" s="16"/>
      <c r="IV661" s="16"/>
      <c r="IW661" s="16"/>
      <c r="IX661" s="16"/>
      <c r="IY661" s="16"/>
      <c r="IZ661" s="16"/>
      <c r="JA661" s="16"/>
      <c r="JB661" s="16"/>
      <c r="JC661" s="16"/>
      <c r="JD661" s="16"/>
      <c r="JE661" s="16"/>
      <c r="JF661" s="16"/>
      <c r="JG661" s="16"/>
      <c r="JH661" s="16"/>
      <c r="JI661" s="16"/>
      <c r="JJ661" s="16"/>
      <c r="JK661" s="16"/>
      <c r="JL661" s="16"/>
      <c r="JM661" s="16"/>
      <c r="JN661" s="16"/>
      <c r="JO661" s="16"/>
      <c r="JP661" s="16"/>
      <c r="JQ661" s="16"/>
      <c r="JR661" s="16"/>
      <c r="JS661" s="16"/>
      <c r="JT661" s="16"/>
      <c r="JU661" s="16"/>
      <c r="JV661" s="16"/>
      <c r="JW661" s="16"/>
      <c r="JX661" s="16"/>
      <c r="JY661" s="16"/>
      <c r="JZ661" s="16"/>
      <c r="KA661" s="16"/>
      <c r="KB661" s="16"/>
      <c r="KC661" s="16"/>
      <c r="KD661" s="16"/>
      <c r="KH661" s="16"/>
      <c r="KI661" s="16"/>
      <c r="KJ661" s="16"/>
      <c r="KK661" s="16"/>
      <c r="KL661" s="16"/>
      <c r="KM661" s="16"/>
      <c r="KN661" s="16"/>
      <c r="KO661" s="16"/>
      <c r="KP661" s="16"/>
      <c r="KQ661" s="16"/>
      <c r="KR661" s="16"/>
      <c r="KS661" s="16"/>
      <c r="KW661" s="16"/>
      <c r="KY661" s="16"/>
      <c r="LC661" s="16"/>
      <c r="LE661" s="16"/>
    </row>
    <row r="662" spans="42:317" x14ac:dyDescent="0.25">
      <c r="AP662" s="16"/>
      <c r="AS662" s="16"/>
      <c r="AV662" s="16"/>
      <c r="AY662" s="16"/>
      <c r="BB662" s="16"/>
      <c r="BE662" s="16"/>
      <c r="BH662" s="16"/>
      <c r="BJ662" s="16"/>
      <c r="BN662" s="16"/>
      <c r="BP662" s="16"/>
      <c r="HA662" s="16"/>
      <c r="HB662" s="16"/>
      <c r="HC662" s="16"/>
      <c r="HD662" s="16"/>
      <c r="HE662" s="16"/>
      <c r="HF662" s="16"/>
      <c r="HG662" s="16"/>
      <c r="HH662" s="16"/>
      <c r="HI662" s="16"/>
      <c r="HJ662" s="16"/>
      <c r="HK662" s="16"/>
      <c r="HL662" s="16"/>
      <c r="HM662" s="16"/>
      <c r="HN662" s="16"/>
      <c r="HO662" s="16"/>
      <c r="HP662" s="16"/>
      <c r="HQ662" s="16"/>
      <c r="HR662" s="16"/>
      <c r="HS662" s="16"/>
      <c r="HT662" s="16"/>
      <c r="HU662" s="16"/>
      <c r="HV662" s="16"/>
      <c r="HW662" s="16"/>
      <c r="HX662" s="16"/>
      <c r="HY662" s="16"/>
      <c r="HZ662" s="16"/>
      <c r="IA662" s="16"/>
      <c r="IB662" s="16"/>
      <c r="IC662" s="16"/>
      <c r="ID662" s="16"/>
      <c r="IE662" s="16"/>
      <c r="IF662" s="16"/>
      <c r="IG662" s="16"/>
      <c r="IH662" s="16"/>
      <c r="II662" s="16"/>
      <c r="IJ662" s="16"/>
      <c r="IK662" s="16"/>
      <c r="IL662" s="16"/>
      <c r="IM662" s="16"/>
      <c r="IN662" s="16"/>
      <c r="IO662" s="16"/>
      <c r="IP662" s="16"/>
      <c r="IQ662" s="16"/>
      <c r="IR662" s="16"/>
      <c r="IS662" s="16"/>
      <c r="IT662" s="16"/>
      <c r="IU662" s="16"/>
      <c r="IV662" s="16"/>
      <c r="IW662" s="16"/>
      <c r="IX662" s="16"/>
      <c r="IY662" s="16"/>
      <c r="IZ662" s="16"/>
      <c r="JA662" s="16"/>
      <c r="JB662" s="16"/>
      <c r="JC662" s="16"/>
      <c r="JD662" s="16"/>
      <c r="JE662" s="16"/>
      <c r="JF662" s="16"/>
      <c r="JG662" s="16"/>
      <c r="JH662" s="16"/>
      <c r="JI662" s="16"/>
      <c r="JJ662" s="16"/>
      <c r="JK662" s="16"/>
      <c r="JL662" s="16"/>
      <c r="JM662" s="16"/>
      <c r="JN662" s="16"/>
      <c r="JO662" s="16"/>
      <c r="JP662" s="16"/>
      <c r="JQ662" s="16"/>
      <c r="JR662" s="16"/>
      <c r="JS662" s="16"/>
      <c r="JT662" s="16"/>
      <c r="JU662" s="16"/>
      <c r="JV662" s="16"/>
      <c r="JW662" s="16"/>
      <c r="JX662" s="16"/>
      <c r="JY662" s="16"/>
      <c r="JZ662" s="16"/>
      <c r="KA662" s="16"/>
      <c r="KB662" s="16"/>
      <c r="KC662" s="16"/>
      <c r="KD662" s="16"/>
      <c r="KH662" s="16"/>
      <c r="KI662" s="16"/>
      <c r="KJ662" s="16"/>
      <c r="KK662" s="16"/>
      <c r="KL662" s="16"/>
      <c r="KM662" s="16"/>
      <c r="KN662" s="16"/>
      <c r="KO662" s="16"/>
      <c r="KP662" s="16"/>
      <c r="KQ662" s="16"/>
      <c r="KR662" s="16"/>
      <c r="KS662" s="16"/>
      <c r="KW662" s="16"/>
      <c r="KY662" s="16"/>
      <c r="LC662" s="16"/>
      <c r="LE662" s="16"/>
    </row>
    <row r="663" spans="42:317" x14ac:dyDescent="0.25">
      <c r="AP663" s="16"/>
      <c r="AS663" s="16"/>
      <c r="AV663" s="16"/>
      <c r="AY663" s="16"/>
      <c r="BB663" s="16"/>
      <c r="BE663" s="16"/>
      <c r="BH663" s="16"/>
      <c r="BJ663" s="16"/>
      <c r="BN663" s="16"/>
      <c r="BP663" s="16"/>
      <c r="HA663" s="16"/>
      <c r="HB663" s="16"/>
      <c r="HC663" s="16"/>
      <c r="HD663" s="16"/>
      <c r="HE663" s="16"/>
      <c r="HF663" s="16"/>
      <c r="HG663" s="16"/>
      <c r="HH663" s="16"/>
      <c r="HI663" s="16"/>
      <c r="HJ663" s="16"/>
      <c r="HK663" s="16"/>
      <c r="HL663" s="16"/>
      <c r="HM663" s="16"/>
      <c r="HN663" s="16"/>
      <c r="HO663" s="16"/>
      <c r="HP663" s="16"/>
      <c r="HQ663" s="16"/>
      <c r="HR663" s="16"/>
      <c r="HS663" s="16"/>
      <c r="HT663" s="16"/>
      <c r="HU663" s="16"/>
      <c r="HV663" s="16"/>
      <c r="HW663" s="16"/>
      <c r="HX663" s="16"/>
      <c r="HY663" s="16"/>
      <c r="HZ663" s="16"/>
      <c r="IA663" s="16"/>
      <c r="IB663" s="16"/>
      <c r="IC663" s="16"/>
      <c r="ID663" s="16"/>
      <c r="IE663" s="16"/>
      <c r="IF663" s="16"/>
      <c r="IG663" s="16"/>
      <c r="IH663" s="16"/>
      <c r="II663" s="16"/>
      <c r="IJ663" s="16"/>
      <c r="IK663" s="16"/>
      <c r="IL663" s="16"/>
      <c r="IM663" s="16"/>
      <c r="IN663" s="16"/>
      <c r="IO663" s="16"/>
      <c r="IP663" s="16"/>
      <c r="IQ663" s="16"/>
      <c r="IR663" s="16"/>
      <c r="IS663" s="16"/>
      <c r="IT663" s="16"/>
      <c r="IU663" s="16"/>
      <c r="IV663" s="16"/>
      <c r="IW663" s="16"/>
      <c r="IX663" s="16"/>
      <c r="IY663" s="16"/>
      <c r="IZ663" s="16"/>
      <c r="JA663" s="16"/>
      <c r="JB663" s="16"/>
      <c r="JC663" s="16"/>
      <c r="JD663" s="16"/>
      <c r="JE663" s="16"/>
      <c r="JF663" s="16"/>
      <c r="JG663" s="16"/>
      <c r="JH663" s="16"/>
      <c r="JI663" s="16"/>
      <c r="JJ663" s="16"/>
      <c r="JK663" s="16"/>
      <c r="JL663" s="16"/>
      <c r="JM663" s="16"/>
      <c r="JN663" s="16"/>
      <c r="JO663" s="16"/>
      <c r="JP663" s="16"/>
      <c r="JQ663" s="16"/>
      <c r="JR663" s="16"/>
      <c r="JS663" s="16"/>
      <c r="JT663" s="16"/>
      <c r="JU663" s="16"/>
      <c r="JV663" s="16"/>
      <c r="JW663" s="16"/>
      <c r="JX663" s="16"/>
      <c r="JY663" s="16"/>
      <c r="JZ663" s="16"/>
      <c r="KA663" s="16"/>
      <c r="KB663" s="16"/>
      <c r="KC663" s="16"/>
      <c r="KD663" s="16"/>
      <c r="KH663" s="16"/>
      <c r="KI663" s="16"/>
      <c r="KJ663" s="16"/>
      <c r="KK663" s="16"/>
      <c r="KL663" s="16"/>
      <c r="KM663" s="16"/>
      <c r="KN663" s="16"/>
      <c r="KO663" s="16"/>
      <c r="KP663" s="16"/>
      <c r="KQ663" s="16"/>
      <c r="KR663" s="16"/>
      <c r="KS663" s="16"/>
      <c r="KW663" s="16"/>
      <c r="KY663" s="16"/>
      <c r="LC663" s="16"/>
      <c r="LE663" s="16"/>
    </row>
    <row r="664" spans="42:317" x14ac:dyDescent="0.25">
      <c r="AP664" s="16"/>
      <c r="AS664" s="16"/>
      <c r="AV664" s="16"/>
      <c r="AY664" s="16"/>
      <c r="BB664" s="16"/>
      <c r="BE664" s="16"/>
      <c r="BH664" s="16"/>
      <c r="BJ664" s="16"/>
      <c r="BN664" s="16"/>
      <c r="BP664" s="16"/>
      <c r="HA664" s="16"/>
      <c r="HB664" s="16"/>
      <c r="HC664" s="16"/>
      <c r="HD664" s="16"/>
      <c r="HE664" s="16"/>
      <c r="HF664" s="16"/>
      <c r="HG664" s="16"/>
      <c r="HH664" s="16"/>
      <c r="HI664" s="16"/>
      <c r="HJ664" s="16"/>
      <c r="HK664" s="16"/>
      <c r="HL664" s="16"/>
      <c r="HM664" s="16"/>
      <c r="HN664" s="16"/>
      <c r="HO664" s="16"/>
      <c r="HP664" s="16"/>
      <c r="HQ664" s="16"/>
      <c r="HR664" s="16"/>
      <c r="HS664" s="16"/>
      <c r="HT664" s="16"/>
      <c r="HU664" s="16"/>
      <c r="HV664" s="16"/>
      <c r="HW664" s="16"/>
      <c r="HX664" s="16"/>
      <c r="HY664" s="16"/>
      <c r="HZ664" s="16"/>
      <c r="IA664" s="16"/>
      <c r="IB664" s="16"/>
      <c r="IC664" s="16"/>
      <c r="ID664" s="16"/>
      <c r="IE664" s="16"/>
      <c r="IF664" s="16"/>
      <c r="IG664" s="16"/>
      <c r="IH664" s="16"/>
      <c r="II664" s="16"/>
      <c r="IJ664" s="16"/>
      <c r="IK664" s="16"/>
      <c r="IL664" s="16"/>
      <c r="IM664" s="16"/>
      <c r="IN664" s="16"/>
      <c r="IO664" s="16"/>
      <c r="IP664" s="16"/>
      <c r="IQ664" s="16"/>
      <c r="IR664" s="16"/>
      <c r="IS664" s="16"/>
      <c r="IT664" s="16"/>
      <c r="IU664" s="16"/>
      <c r="IV664" s="16"/>
      <c r="IW664" s="16"/>
      <c r="IX664" s="16"/>
      <c r="IY664" s="16"/>
      <c r="IZ664" s="16"/>
      <c r="JA664" s="16"/>
      <c r="JB664" s="16"/>
      <c r="JC664" s="16"/>
      <c r="JD664" s="16"/>
      <c r="JE664" s="16"/>
      <c r="JF664" s="16"/>
      <c r="JG664" s="16"/>
      <c r="JH664" s="16"/>
      <c r="JI664" s="16"/>
      <c r="JJ664" s="16"/>
      <c r="JK664" s="16"/>
      <c r="JL664" s="16"/>
      <c r="JM664" s="16"/>
      <c r="JN664" s="16"/>
      <c r="JO664" s="16"/>
      <c r="JP664" s="16"/>
      <c r="JQ664" s="16"/>
      <c r="JR664" s="16"/>
      <c r="JS664" s="16"/>
      <c r="JT664" s="16"/>
      <c r="JU664" s="16"/>
      <c r="JV664" s="16"/>
      <c r="JW664" s="16"/>
      <c r="JX664" s="16"/>
      <c r="JY664" s="16"/>
      <c r="JZ664" s="16"/>
      <c r="KA664" s="16"/>
      <c r="KB664" s="16"/>
      <c r="KC664" s="16"/>
      <c r="KD664" s="16"/>
      <c r="KH664" s="16"/>
      <c r="KI664" s="16"/>
      <c r="KJ664" s="16"/>
      <c r="KK664" s="16"/>
      <c r="KL664" s="16"/>
      <c r="KM664" s="16"/>
      <c r="KN664" s="16"/>
      <c r="KO664" s="16"/>
      <c r="KP664" s="16"/>
      <c r="KQ664" s="16"/>
      <c r="KR664" s="16"/>
      <c r="KS664" s="16"/>
      <c r="KW664" s="16"/>
      <c r="KY664" s="16"/>
      <c r="LC664" s="16"/>
      <c r="LE664" s="16"/>
    </row>
    <row r="665" spans="42:317" x14ac:dyDescent="0.25">
      <c r="AP665" s="16"/>
      <c r="AS665" s="16"/>
      <c r="AV665" s="16"/>
      <c r="AY665" s="16"/>
      <c r="BB665" s="16"/>
      <c r="BE665" s="16"/>
      <c r="BH665" s="16"/>
      <c r="BJ665" s="16"/>
      <c r="BN665" s="16"/>
      <c r="BP665" s="16"/>
      <c r="HA665" s="16"/>
      <c r="HB665" s="16"/>
      <c r="HC665" s="16"/>
      <c r="HD665" s="16"/>
      <c r="HE665" s="16"/>
      <c r="HF665" s="16"/>
      <c r="HG665" s="16"/>
      <c r="HH665" s="16"/>
      <c r="HI665" s="16"/>
      <c r="HJ665" s="16"/>
      <c r="HK665" s="16"/>
      <c r="HL665" s="16"/>
      <c r="HM665" s="16"/>
      <c r="HN665" s="16"/>
      <c r="HO665" s="16"/>
      <c r="HP665" s="16"/>
      <c r="HQ665" s="16"/>
      <c r="HR665" s="16"/>
      <c r="HS665" s="16"/>
      <c r="HT665" s="16"/>
      <c r="HU665" s="16"/>
      <c r="HV665" s="16"/>
      <c r="HW665" s="16"/>
      <c r="HX665" s="16"/>
      <c r="HY665" s="16"/>
      <c r="HZ665" s="16"/>
      <c r="IA665" s="16"/>
      <c r="IB665" s="16"/>
      <c r="IC665" s="16"/>
      <c r="ID665" s="16"/>
      <c r="IE665" s="16"/>
      <c r="IF665" s="16"/>
      <c r="IG665" s="16"/>
      <c r="IH665" s="16"/>
      <c r="II665" s="16"/>
      <c r="IJ665" s="16"/>
      <c r="IK665" s="16"/>
      <c r="IL665" s="16"/>
      <c r="IM665" s="16"/>
      <c r="IN665" s="16"/>
      <c r="IO665" s="16"/>
      <c r="IP665" s="16"/>
      <c r="IQ665" s="16"/>
      <c r="IR665" s="16"/>
      <c r="IS665" s="16"/>
      <c r="IT665" s="16"/>
      <c r="IU665" s="16"/>
      <c r="IV665" s="16"/>
      <c r="IW665" s="16"/>
      <c r="IX665" s="16"/>
      <c r="IY665" s="16"/>
      <c r="IZ665" s="16"/>
      <c r="JA665" s="16"/>
      <c r="JB665" s="16"/>
      <c r="JC665" s="16"/>
      <c r="JD665" s="16"/>
      <c r="JE665" s="16"/>
      <c r="JF665" s="16"/>
      <c r="JG665" s="16"/>
      <c r="JH665" s="16"/>
      <c r="JI665" s="16"/>
      <c r="JJ665" s="16"/>
      <c r="JK665" s="16"/>
      <c r="JL665" s="16"/>
      <c r="JM665" s="16"/>
      <c r="JN665" s="16"/>
      <c r="JO665" s="16"/>
      <c r="JP665" s="16"/>
      <c r="JQ665" s="16"/>
      <c r="JR665" s="16"/>
      <c r="JS665" s="16"/>
      <c r="JT665" s="16"/>
      <c r="JU665" s="16"/>
      <c r="JV665" s="16"/>
      <c r="JW665" s="16"/>
      <c r="JX665" s="16"/>
      <c r="JY665" s="16"/>
      <c r="JZ665" s="16"/>
      <c r="KA665" s="16"/>
      <c r="KB665" s="16"/>
      <c r="KC665" s="16"/>
      <c r="KD665" s="16"/>
      <c r="KH665" s="16"/>
      <c r="KI665" s="16"/>
      <c r="KJ665" s="16"/>
      <c r="KK665" s="16"/>
      <c r="KL665" s="16"/>
      <c r="KM665" s="16"/>
      <c r="KN665" s="16"/>
      <c r="KO665" s="16"/>
      <c r="KP665" s="16"/>
      <c r="KQ665" s="16"/>
      <c r="KR665" s="16"/>
      <c r="KS665" s="16"/>
      <c r="KW665" s="16"/>
      <c r="KY665" s="16"/>
      <c r="LC665" s="16"/>
      <c r="LE665" s="16"/>
    </row>
    <row r="666" spans="42:317" x14ac:dyDescent="0.25">
      <c r="AP666" s="16"/>
      <c r="AS666" s="16"/>
      <c r="AV666" s="16"/>
      <c r="AY666" s="16"/>
      <c r="BB666" s="16"/>
      <c r="BE666" s="16"/>
      <c r="BH666" s="16"/>
      <c r="BJ666" s="16"/>
      <c r="BN666" s="16"/>
      <c r="BP666" s="16"/>
      <c r="HA666" s="16"/>
      <c r="HB666" s="16"/>
      <c r="HC666" s="16"/>
      <c r="HD666" s="16"/>
      <c r="HE666" s="16"/>
      <c r="HF666" s="16"/>
      <c r="HG666" s="16"/>
      <c r="HH666" s="16"/>
      <c r="HI666" s="16"/>
      <c r="HJ666" s="16"/>
      <c r="HK666" s="16"/>
      <c r="HL666" s="16"/>
      <c r="HM666" s="16"/>
      <c r="HN666" s="16"/>
      <c r="HO666" s="16"/>
      <c r="HP666" s="16"/>
      <c r="HQ666" s="16"/>
      <c r="HR666" s="16"/>
      <c r="HS666" s="16"/>
      <c r="HT666" s="16"/>
      <c r="HU666" s="16"/>
      <c r="HV666" s="16"/>
      <c r="HW666" s="16"/>
      <c r="HX666" s="16"/>
      <c r="HY666" s="16"/>
      <c r="HZ666" s="16"/>
      <c r="IA666" s="16"/>
      <c r="IB666" s="16"/>
      <c r="IC666" s="16"/>
      <c r="ID666" s="16"/>
      <c r="IE666" s="16"/>
      <c r="IF666" s="16"/>
      <c r="IG666" s="16"/>
      <c r="IH666" s="16"/>
      <c r="II666" s="16"/>
      <c r="IJ666" s="16"/>
      <c r="IK666" s="16"/>
      <c r="IL666" s="16"/>
      <c r="IM666" s="16"/>
      <c r="IN666" s="16"/>
      <c r="IO666" s="16"/>
      <c r="IP666" s="16"/>
      <c r="IQ666" s="16"/>
      <c r="IR666" s="16"/>
      <c r="IS666" s="16"/>
      <c r="IT666" s="16"/>
      <c r="IU666" s="16"/>
      <c r="IV666" s="16"/>
      <c r="IW666" s="16"/>
      <c r="IX666" s="16"/>
      <c r="IY666" s="16"/>
      <c r="IZ666" s="16"/>
      <c r="JA666" s="16"/>
      <c r="JB666" s="16"/>
      <c r="JC666" s="16"/>
      <c r="JD666" s="16"/>
      <c r="JE666" s="16"/>
      <c r="JF666" s="16"/>
      <c r="JG666" s="16"/>
      <c r="JH666" s="16"/>
      <c r="JI666" s="16"/>
      <c r="JJ666" s="16"/>
      <c r="JK666" s="16"/>
      <c r="JL666" s="16"/>
      <c r="JM666" s="16"/>
      <c r="JN666" s="16"/>
      <c r="JO666" s="16"/>
      <c r="JP666" s="16"/>
      <c r="JQ666" s="16"/>
      <c r="JR666" s="16"/>
      <c r="JS666" s="16"/>
      <c r="JT666" s="16"/>
      <c r="JU666" s="16"/>
      <c r="JV666" s="16"/>
      <c r="JW666" s="16"/>
      <c r="JX666" s="16"/>
      <c r="JY666" s="16"/>
      <c r="JZ666" s="16"/>
      <c r="KA666" s="16"/>
      <c r="KB666" s="16"/>
      <c r="KC666" s="16"/>
      <c r="KD666" s="16"/>
      <c r="KH666" s="16"/>
      <c r="KI666" s="16"/>
      <c r="KJ666" s="16"/>
      <c r="KK666" s="16"/>
      <c r="KL666" s="16"/>
      <c r="KM666" s="16"/>
      <c r="KN666" s="16"/>
      <c r="KO666" s="16"/>
      <c r="KP666" s="16"/>
      <c r="KQ666" s="16"/>
      <c r="KR666" s="16"/>
      <c r="KS666" s="16"/>
      <c r="KW666" s="16"/>
      <c r="KY666" s="16"/>
      <c r="LC666" s="16"/>
      <c r="LE666" s="16"/>
    </row>
    <row r="667" spans="42:317" x14ac:dyDescent="0.25">
      <c r="AP667" s="16"/>
      <c r="AS667" s="16"/>
      <c r="AV667" s="16"/>
      <c r="AY667" s="16"/>
      <c r="BB667" s="16"/>
      <c r="BE667" s="16"/>
      <c r="BH667" s="16"/>
      <c r="BJ667" s="16"/>
      <c r="BN667" s="16"/>
      <c r="BP667" s="16"/>
      <c r="HA667" s="16"/>
      <c r="HB667" s="16"/>
      <c r="HC667" s="16"/>
      <c r="HD667" s="16"/>
      <c r="HE667" s="16"/>
      <c r="HF667" s="16"/>
      <c r="HG667" s="16"/>
      <c r="HH667" s="16"/>
      <c r="HI667" s="16"/>
      <c r="HJ667" s="16"/>
      <c r="HK667" s="16"/>
      <c r="HL667" s="16"/>
      <c r="HM667" s="16"/>
      <c r="HN667" s="16"/>
      <c r="HO667" s="16"/>
      <c r="HP667" s="16"/>
      <c r="HQ667" s="16"/>
      <c r="HR667" s="16"/>
      <c r="HS667" s="16"/>
      <c r="HT667" s="16"/>
      <c r="HU667" s="16"/>
      <c r="HV667" s="16"/>
      <c r="HW667" s="16"/>
      <c r="HX667" s="16"/>
      <c r="HY667" s="16"/>
      <c r="HZ667" s="16"/>
      <c r="IA667" s="16"/>
      <c r="IB667" s="16"/>
      <c r="IC667" s="16"/>
      <c r="ID667" s="16"/>
      <c r="IE667" s="16"/>
      <c r="IF667" s="16"/>
      <c r="IG667" s="16"/>
      <c r="IH667" s="16"/>
      <c r="II667" s="16"/>
      <c r="IJ667" s="16"/>
      <c r="IK667" s="16"/>
      <c r="IL667" s="16"/>
      <c r="IM667" s="16"/>
      <c r="IN667" s="16"/>
      <c r="IO667" s="16"/>
      <c r="IP667" s="16"/>
      <c r="IQ667" s="16"/>
      <c r="IR667" s="16"/>
      <c r="IS667" s="16"/>
      <c r="IT667" s="16"/>
      <c r="IU667" s="16"/>
      <c r="IV667" s="16"/>
      <c r="IW667" s="16"/>
      <c r="IX667" s="16"/>
      <c r="IY667" s="16"/>
      <c r="IZ667" s="16"/>
      <c r="JA667" s="16"/>
      <c r="JB667" s="16"/>
      <c r="JC667" s="16"/>
      <c r="JD667" s="16"/>
      <c r="JE667" s="16"/>
      <c r="JF667" s="16"/>
      <c r="JG667" s="16"/>
      <c r="JH667" s="16"/>
      <c r="JI667" s="16"/>
      <c r="JJ667" s="16"/>
      <c r="JK667" s="16"/>
      <c r="JL667" s="16"/>
      <c r="JM667" s="16"/>
      <c r="JN667" s="16"/>
      <c r="JO667" s="16"/>
      <c r="JP667" s="16"/>
      <c r="JQ667" s="16"/>
      <c r="JR667" s="16"/>
      <c r="JS667" s="16"/>
      <c r="JT667" s="16"/>
      <c r="JU667" s="16"/>
      <c r="JV667" s="16"/>
      <c r="JW667" s="16"/>
      <c r="JX667" s="16"/>
      <c r="JY667" s="16"/>
      <c r="JZ667" s="16"/>
      <c r="KA667" s="16"/>
      <c r="KB667" s="16"/>
      <c r="KC667" s="16"/>
      <c r="KD667" s="16"/>
      <c r="KH667" s="16"/>
      <c r="KI667" s="16"/>
      <c r="KJ667" s="16"/>
      <c r="KK667" s="16"/>
      <c r="KL667" s="16"/>
      <c r="KM667" s="16"/>
      <c r="KN667" s="16"/>
      <c r="KO667" s="16"/>
      <c r="KP667" s="16"/>
      <c r="KQ667" s="16"/>
      <c r="KR667" s="16"/>
      <c r="KS667" s="16"/>
      <c r="KW667" s="16"/>
      <c r="KY667" s="16"/>
      <c r="LC667" s="16"/>
      <c r="LE667" s="16"/>
    </row>
    <row r="668" spans="42:317" x14ac:dyDescent="0.25">
      <c r="AP668" s="16"/>
      <c r="AS668" s="16"/>
      <c r="AV668" s="16"/>
      <c r="AY668" s="16"/>
      <c r="BB668" s="16"/>
      <c r="BE668" s="16"/>
      <c r="BH668" s="16"/>
      <c r="BJ668" s="16"/>
      <c r="BN668" s="16"/>
      <c r="BP668" s="16"/>
      <c r="HA668" s="16"/>
      <c r="HB668" s="16"/>
      <c r="HC668" s="16"/>
      <c r="HD668" s="16"/>
      <c r="HE668" s="16"/>
      <c r="HF668" s="16"/>
      <c r="HG668" s="16"/>
      <c r="HH668" s="16"/>
      <c r="HI668" s="16"/>
      <c r="HJ668" s="16"/>
      <c r="HK668" s="16"/>
      <c r="HL668" s="16"/>
      <c r="HM668" s="16"/>
      <c r="HN668" s="16"/>
      <c r="HO668" s="16"/>
      <c r="HP668" s="16"/>
      <c r="HQ668" s="16"/>
      <c r="HR668" s="16"/>
      <c r="HS668" s="16"/>
      <c r="HT668" s="16"/>
      <c r="HU668" s="16"/>
      <c r="HV668" s="16"/>
      <c r="HW668" s="16"/>
      <c r="HX668" s="16"/>
      <c r="HY668" s="16"/>
      <c r="HZ668" s="16"/>
      <c r="IA668" s="16"/>
      <c r="IB668" s="16"/>
      <c r="IC668" s="16"/>
      <c r="ID668" s="16"/>
      <c r="IE668" s="16"/>
      <c r="IF668" s="16"/>
      <c r="IG668" s="16"/>
      <c r="IH668" s="16"/>
      <c r="II668" s="16"/>
      <c r="IJ668" s="16"/>
      <c r="IK668" s="16"/>
      <c r="IL668" s="16"/>
      <c r="IM668" s="16"/>
      <c r="IN668" s="16"/>
      <c r="IO668" s="16"/>
      <c r="IP668" s="16"/>
      <c r="IQ668" s="16"/>
      <c r="IR668" s="16"/>
      <c r="IS668" s="16"/>
      <c r="IT668" s="16"/>
      <c r="IU668" s="16"/>
      <c r="IV668" s="16"/>
      <c r="IW668" s="16"/>
      <c r="IX668" s="16"/>
      <c r="IY668" s="16"/>
      <c r="IZ668" s="16"/>
      <c r="JA668" s="16"/>
      <c r="JB668" s="16"/>
      <c r="JC668" s="16"/>
      <c r="JD668" s="16"/>
      <c r="JE668" s="16"/>
      <c r="JF668" s="16"/>
      <c r="JG668" s="16"/>
      <c r="JH668" s="16"/>
      <c r="JI668" s="16"/>
      <c r="JJ668" s="16"/>
      <c r="JK668" s="16"/>
      <c r="JL668" s="16"/>
      <c r="JM668" s="16"/>
      <c r="JN668" s="16"/>
      <c r="JO668" s="16"/>
      <c r="JP668" s="16"/>
      <c r="JQ668" s="16"/>
      <c r="JR668" s="16"/>
      <c r="JS668" s="16"/>
      <c r="JT668" s="16"/>
      <c r="JU668" s="16"/>
      <c r="JV668" s="16"/>
      <c r="JW668" s="16"/>
      <c r="JX668" s="16"/>
      <c r="JY668" s="16"/>
      <c r="JZ668" s="16"/>
      <c r="KA668" s="16"/>
      <c r="KB668" s="16"/>
      <c r="KC668" s="16"/>
      <c r="KD668" s="16"/>
      <c r="KH668" s="16"/>
      <c r="KI668" s="16"/>
      <c r="KJ668" s="16"/>
      <c r="KK668" s="16"/>
      <c r="KL668" s="16"/>
      <c r="KM668" s="16"/>
      <c r="KN668" s="16"/>
      <c r="KO668" s="16"/>
      <c r="KP668" s="16"/>
      <c r="KQ668" s="16"/>
      <c r="KR668" s="16"/>
      <c r="KS668" s="16"/>
      <c r="KW668" s="16"/>
      <c r="KY668" s="16"/>
      <c r="LC668" s="16"/>
      <c r="LE668" s="16"/>
    </row>
    <row r="669" spans="42:317" x14ac:dyDescent="0.25">
      <c r="AP669" s="16"/>
      <c r="AS669" s="16"/>
      <c r="AV669" s="16"/>
      <c r="AY669" s="16"/>
      <c r="BB669" s="16"/>
      <c r="BE669" s="16"/>
      <c r="BH669" s="16"/>
      <c r="BJ669" s="16"/>
      <c r="BN669" s="16"/>
      <c r="BP669" s="16"/>
      <c r="HA669" s="16"/>
      <c r="HB669" s="16"/>
      <c r="HC669" s="16"/>
      <c r="HD669" s="16"/>
      <c r="HE669" s="16"/>
      <c r="HF669" s="16"/>
      <c r="HG669" s="16"/>
      <c r="HH669" s="16"/>
      <c r="HI669" s="16"/>
      <c r="HJ669" s="16"/>
      <c r="HK669" s="16"/>
      <c r="HL669" s="16"/>
      <c r="HM669" s="16"/>
      <c r="HN669" s="16"/>
      <c r="HO669" s="16"/>
      <c r="HP669" s="16"/>
      <c r="HQ669" s="16"/>
      <c r="HR669" s="16"/>
      <c r="HS669" s="16"/>
      <c r="HT669" s="16"/>
      <c r="HU669" s="16"/>
      <c r="HV669" s="16"/>
      <c r="HW669" s="16"/>
      <c r="HX669" s="16"/>
      <c r="HY669" s="16"/>
      <c r="HZ669" s="16"/>
      <c r="IA669" s="16"/>
      <c r="IB669" s="16"/>
      <c r="IC669" s="16"/>
      <c r="ID669" s="16"/>
      <c r="IE669" s="16"/>
      <c r="IF669" s="16"/>
      <c r="IG669" s="16"/>
      <c r="IH669" s="16"/>
      <c r="II669" s="16"/>
      <c r="IJ669" s="16"/>
      <c r="IK669" s="16"/>
      <c r="IL669" s="16"/>
      <c r="IM669" s="16"/>
      <c r="IN669" s="16"/>
      <c r="IO669" s="16"/>
      <c r="IP669" s="16"/>
      <c r="IQ669" s="16"/>
      <c r="IR669" s="16"/>
      <c r="IS669" s="16"/>
      <c r="IT669" s="16"/>
      <c r="IU669" s="16"/>
      <c r="IV669" s="16"/>
      <c r="IW669" s="16"/>
      <c r="IX669" s="16"/>
      <c r="IY669" s="16"/>
      <c r="IZ669" s="16"/>
      <c r="JA669" s="16"/>
      <c r="JB669" s="16"/>
      <c r="JC669" s="16"/>
      <c r="JD669" s="16"/>
      <c r="JE669" s="16"/>
      <c r="JF669" s="16"/>
      <c r="JG669" s="16"/>
      <c r="JH669" s="16"/>
      <c r="JI669" s="16"/>
      <c r="JJ669" s="16"/>
      <c r="JK669" s="16"/>
      <c r="JL669" s="16"/>
      <c r="JM669" s="16"/>
      <c r="JN669" s="16"/>
      <c r="JO669" s="16"/>
      <c r="JP669" s="16"/>
      <c r="JQ669" s="16"/>
      <c r="JR669" s="16"/>
      <c r="JS669" s="16"/>
      <c r="JT669" s="16"/>
      <c r="JU669" s="16"/>
      <c r="JV669" s="16"/>
      <c r="JW669" s="16"/>
      <c r="JX669" s="16"/>
      <c r="JY669" s="16"/>
      <c r="JZ669" s="16"/>
      <c r="KA669" s="16"/>
      <c r="KB669" s="16"/>
      <c r="KC669" s="16"/>
      <c r="KD669" s="16"/>
      <c r="KH669" s="16"/>
      <c r="KI669" s="16"/>
      <c r="KJ669" s="16"/>
      <c r="KK669" s="16"/>
      <c r="KL669" s="16"/>
      <c r="KM669" s="16"/>
      <c r="KN669" s="16"/>
      <c r="KO669" s="16"/>
      <c r="KP669" s="16"/>
      <c r="KQ669" s="16"/>
      <c r="KR669" s="16"/>
      <c r="KS669" s="16"/>
      <c r="KW669" s="16"/>
      <c r="KY669" s="16"/>
      <c r="LC669" s="16"/>
      <c r="LE669" s="16"/>
    </row>
    <row r="670" spans="42:317" x14ac:dyDescent="0.25">
      <c r="AP670" s="16"/>
      <c r="AS670" s="16"/>
      <c r="AV670" s="16"/>
      <c r="AY670" s="16"/>
      <c r="BB670" s="16"/>
      <c r="BE670" s="16"/>
      <c r="BH670" s="16"/>
      <c r="BJ670" s="16"/>
      <c r="BN670" s="16"/>
      <c r="BP670" s="16"/>
      <c r="HA670" s="16"/>
      <c r="HB670" s="16"/>
      <c r="HC670" s="16"/>
      <c r="HD670" s="16"/>
      <c r="HE670" s="16"/>
      <c r="HF670" s="16"/>
      <c r="HG670" s="16"/>
      <c r="HH670" s="16"/>
      <c r="HI670" s="16"/>
      <c r="HJ670" s="16"/>
      <c r="HK670" s="16"/>
      <c r="HL670" s="16"/>
      <c r="HM670" s="16"/>
      <c r="HN670" s="16"/>
      <c r="HO670" s="16"/>
      <c r="HP670" s="16"/>
      <c r="HQ670" s="16"/>
      <c r="HR670" s="16"/>
      <c r="HS670" s="16"/>
      <c r="HT670" s="16"/>
      <c r="HU670" s="16"/>
      <c r="HV670" s="16"/>
      <c r="HW670" s="16"/>
      <c r="HX670" s="16"/>
      <c r="HY670" s="16"/>
      <c r="HZ670" s="16"/>
      <c r="IA670" s="16"/>
      <c r="IB670" s="16"/>
      <c r="IC670" s="16"/>
      <c r="ID670" s="16"/>
      <c r="IE670" s="16"/>
      <c r="IF670" s="16"/>
      <c r="IG670" s="16"/>
      <c r="IH670" s="16"/>
      <c r="II670" s="16"/>
      <c r="IJ670" s="16"/>
      <c r="IK670" s="16"/>
      <c r="IL670" s="16"/>
      <c r="IM670" s="16"/>
      <c r="IN670" s="16"/>
      <c r="IO670" s="16"/>
      <c r="IP670" s="16"/>
      <c r="IQ670" s="16"/>
      <c r="IR670" s="16"/>
      <c r="IS670" s="16"/>
      <c r="IT670" s="16"/>
      <c r="IU670" s="16"/>
      <c r="IV670" s="16"/>
      <c r="IW670" s="16"/>
      <c r="IX670" s="16"/>
      <c r="IY670" s="16"/>
      <c r="IZ670" s="16"/>
      <c r="JA670" s="16"/>
      <c r="JB670" s="16"/>
      <c r="JC670" s="16"/>
      <c r="JD670" s="16"/>
      <c r="JE670" s="16"/>
      <c r="JF670" s="16"/>
      <c r="JG670" s="16"/>
      <c r="JH670" s="16"/>
      <c r="JI670" s="16"/>
      <c r="JJ670" s="16"/>
      <c r="JK670" s="16"/>
      <c r="JL670" s="16"/>
      <c r="JM670" s="16"/>
      <c r="JN670" s="16"/>
      <c r="JO670" s="16"/>
      <c r="JP670" s="16"/>
      <c r="JQ670" s="16"/>
      <c r="JR670" s="16"/>
      <c r="JS670" s="16"/>
      <c r="JT670" s="16"/>
      <c r="JU670" s="16"/>
      <c r="JV670" s="16"/>
      <c r="JW670" s="16"/>
      <c r="JX670" s="16"/>
      <c r="JY670" s="16"/>
      <c r="JZ670" s="16"/>
      <c r="KA670" s="16"/>
      <c r="KB670" s="16"/>
      <c r="KC670" s="16"/>
      <c r="KD670" s="16"/>
      <c r="KH670" s="16"/>
      <c r="KI670" s="16"/>
      <c r="KJ670" s="16"/>
      <c r="KK670" s="16"/>
      <c r="KL670" s="16"/>
      <c r="KM670" s="16"/>
      <c r="KN670" s="16"/>
      <c r="KO670" s="16"/>
      <c r="KP670" s="16"/>
      <c r="KQ670" s="16"/>
      <c r="KR670" s="16"/>
      <c r="KS670" s="16"/>
      <c r="KW670" s="16"/>
      <c r="KY670" s="16"/>
      <c r="LC670" s="16"/>
      <c r="LE670" s="16"/>
    </row>
    <row r="671" spans="42:317" x14ac:dyDescent="0.25">
      <c r="AP671" s="16"/>
      <c r="AS671" s="16"/>
      <c r="AV671" s="16"/>
      <c r="AY671" s="16"/>
      <c r="BB671" s="16"/>
      <c r="BE671" s="16"/>
      <c r="BH671" s="16"/>
      <c r="BJ671" s="16"/>
      <c r="BN671" s="16"/>
      <c r="BP671" s="16"/>
      <c r="HA671" s="16"/>
      <c r="HB671" s="16"/>
      <c r="HC671" s="16"/>
      <c r="HD671" s="16"/>
      <c r="HE671" s="16"/>
      <c r="HF671" s="16"/>
      <c r="HG671" s="16"/>
      <c r="HH671" s="16"/>
      <c r="HI671" s="16"/>
      <c r="HJ671" s="16"/>
      <c r="HK671" s="16"/>
      <c r="HL671" s="16"/>
      <c r="HM671" s="16"/>
      <c r="HN671" s="16"/>
      <c r="HO671" s="16"/>
      <c r="HP671" s="16"/>
      <c r="HQ671" s="16"/>
      <c r="HR671" s="16"/>
      <c r="HS671" s="16"/>
      <c r="HT671" s="16"/>
      <c r="HU671" s="16"/>
      <c r="HV671" s="16"/>
      <c r="HW671" s="16"/>
      <c r="HX671" s="16"/>
      <c r="HY671" s="16"/>
      <c r="HZ671" s="16"/>
      <c r="IA671" s="16"/>
      <c r="IB671" s="16"/>
      <c r="IC671" s="16"/>
      <c r="ID671" s="16"/>
      <c r="IE671" s="16"/>
      <c r="IF671" s="16"/>
      <c r="IG671" s="16"/>
      <c r="IH671" s="16"/>
      <c r="II671" s="16"/>
      <c r="IJ671" s="16"/>
      <c r="IK671" s="16"/>
      <c r="IL671" s="16"/>
      <c r="IM671" s="16"/>
      <c r="IN671" s="16"/>
      <c r="IO671" s="16"/>
      <c r="IP671" s="16"/>
      <c r="IQ671" s="16"/>
      <c r="IR671" s="16"/>
      <c r="IS671" s="16"/>
      <c r="IT671" s="16"/>
      <c r="IU671" s="16"/>
      <c r="IV671" s="16"/>
      <c r="IW671" s="16"/>
      <c r="IX671" s="16"/>
      <c r="IY671" s="16"/>
      <c r="IZ671" s="16"/>
      <c r="JA671" s="16"/>
      <c r="JB671" s="16"/>
      <c r="JC671" s="16"/>
      <c r="JD671" s="16"/>
      <c r="JE671" s="16"/>
      <c r="JF671" s="16"/>
      <c r="JG671" s="16"/>
      <c r="JH671" s="16"/>
      <c r="JI671" s="16"/>
      <c r="JJ671" s="16"/>
      <c r="JK671" s="16"/>
      <c r="JL671" s="16"/>
      <c r="JM671" s="16"/>
      <c r="JN671" s="16"/>
      <c r="JO671" s="16"/>
      <c r="JP671" s="16"/>
      <c r="JQ671" s="16"/>
      <c r="JR671" s="16"/>
      <c r="JS671" s="16"/>
      <c r="JT671" s="16"/>
      <c r="JU671" s="16"/>
      <c r="JV671" s="16"/>
      <c r="JW671" s="16"/>
      <c r="JX671" s="16"/>
      <c r="JY671" s="16"/>
      <c r="JZ671" s="16"/>
      <c r="KA671" s="16"/>
      <c r="KB671" s="16"/>
      <c r="KC671" s="16"/>
      <c r="KD671" s="16"/>
      <c r="KH671" s="16"/>
      <c r="KI671" s="16"/>
      <c r="KJ671" s="16"/>
      <c r="KK671" s="16"/>
      <c r="KL671" s="16"/>
      <c r="KM671" s="16"/>
      <c r="KN671" s="16"/>
      <c r="KO671" s="16"/>
      <c r="KP671" s="16"/>
      <c r="KQ671" s="16"/>
      <c r="KR671" s="16"/>
      <c r="KS671" s="16"/>
      <c r="KW671" s="16"/>
      <c r="KY671" s="16"/>
      <c r="LC671" s="16"/>
      <c r="LE671" s="16"/>
    </row>
    <row r="672" spans="42:317" x14ac:dyDescent="0.25">
      <c r="AP672" s="16"/>
      <c r="AS672" s="16"/>
      <c r="AV672" s="16"/>
      <c r="AY672" s="16"/>
      <c r="BB672" s="16"/>
      <c r="BE672" s="16"/>
      <c r="BH672" s="16"/>
      <c r="BJ672" s="16"/>
      <c r="BN672" s="16"/>
      <c r="BP672" s="16"/>
      <c r="HA672" s="16"/>
      <c r="HB672" s="16"/>
      <c r="HC672" s="16"/>
      <c r="HD672" s="16"/>
      <c r="HE672" s="16"/>
      <c r="HF672" s="16"/>
      <c r="HG672" s="16"/>
      <c r="HH672" s="16"/>
      <c r="HI672" s="16"/>
      <c r="HJ672" s="16"/>
      <c r="HK672" s="16"/>
      <c r="HL672" s="16"/>
      <c r="HM672" s="16"/>
      <c r="HN672" s="16"/>
      <c r="HO672" s="16"/>
      <c r="HP672" s="16"/>
      <c r="HQ672" s="16"/>
      <c r="HR672" s="16"/>
      <c r="HS672" s="16"/>
      <c r="HT672" s="16"/>
      <c r="HU672" s="16"/>
      <c r="HV672" s="16"/>
      <c r="HW672" s="16"/>
      <c r="HX672" s="16"/>
      <c r="HY672" s="16"/>
      <c r="HZ672" s="16"/>
      <c r="IA672" s="16"/>
      <c r="IB672" s="16"/>
      <c r="IC672" s="16"/>
      <c r="ID672" s="16"/>
      <c r="IE672" s="16"/>
      <c r="IF672" s="16"/>
      <c r="IG672" s="16"/>
      <c r="IH672" s="16"/>
      <c r="II672" s="16"/>
      <c r="IJ672" s="16"/>
      <c r="IK672" s="16"/>
      <c r="IL672" s="16"/>
      <c r="IM672" s="16"/>
      <c r="IN672" s="16"/>
      <c r="IO672" s="16"/>
      <c r="IP672" s="16"/>
      <c r="IQ672" s="16"/>
      <c r="IR672" s="16"/>
      <c r="IS672" s="16"/>
      <c r="IT672" s="16"/>
      <c r="IU672" s="16"/>
      <c r="IV672" s="16"/>
      <c r="IW672" s="16"/>
      <c r="IX672" s="16"/>
      <c r="IY672" s="16"/>
      <c r="IZ672" s="16"/>
      <c r="JA672" s="16"/>
      <c r="JB672" s="16"/>
      <c r="JC672" s="16"/>
      <c r="JD672" s="16"/>
      <c r="JE672" s="16"/>
      <c r="JF672" s="16"/>
      <c r="JG672" s="16"/>
      <c r="JH672" s="16"/>
      <c r="JI672" s="16"/>
      <c r="JJ672" s="16"/>
      <c r="JK672" s="16"/>
      <c r="JL672" s="16"/>
      <c r="JM672" s="16"/>
      <c r="JN672" s="16"/>
      <c r="JO672" s="16"/>
      <c r="JP672" s="16"/>
      <c r="JQ672" s="16"/>
      <c r="JR672" s="16"/>
      <c r="JS672" s="16"/>
      <c r="JT672" s="16"/>
      <c r="JU672" s="16"/>
      <c r="JV672" s="16"/>
      <c r="JW672" s="16"/>
      <c r="JX672" s="16"/>
      <c r="JY672" s="16"/>
      <c r="JZ672" s="16"/>
      <c r="KA672" s="16"/>
      <c r="KB672" s="16"/>
      <c r="KC672" s="16"/>
      <c r="KD672" s="16"/>
      <c r="KH672" s="16"/>
      <c r="KI672" s="16"/>
      <c r="KJ672" s="16"/>
      <c r="KK672" s="16"/>
      <c r="KL672" s="16"/>
      <c r="KM672" s="16"/>
      <c r="KN672" s="16"/>
      <c r="KO672" s="16"/>
      <c r="KP672" s="16"/>
      <c r="KQ672" s="16"/>
      <c r="KR672" s="16"/>
      <c r="KS672" s="16"/>
      <c r="KW672" s="16"/>
      <c r="KY672" s="16"/>
      <c r="LC672" s="16"/>
      <c r="LE672" s="16"/>
    </row>
    <row r="673" spans="42:317" x14ac:dyDescent="0.25">
      <c r="AP673" s="16"/>
      <c r="AS673" s="16"/>
      <c r="AV673" s="16"/>
      <c r="AY673" s="16"/>
      <c r="BB673" s="16"/>
      <c r="BE673" s="16"/>
      <c r="BH673" s="16"/>
      <c r="BJ673" s="16"/>
      <c r="BN673" s="16"/>
      <c r="BP673" s="16"/>
      <c r="HA673" s="16"/>
      <c r="HB673" s="16"/>
      <c r="HC673" s="16"/>
      <c r="HD673" s="16"/>
      <c r="HE673" s="16"/>
      <c r="HF673" s="16"/>
      <c r="HG673" s="16"/>
      <c r="HH673" s="16"/>
      <c r="HI673" s="16"/>
      <c r="HJ673" s="16"/>
      <c r="HK673" s="16"/>
      <c r="HL673" s="16"/>
      <c r="HM673" s="16"/>
      <c r="HN673" s="16"/>
      <c r="HO673" s="16"/>
      <c r="HP673" s="16"/>
      <c r="HQ673" s="16"/>
      <c r="HR673" s="16"/>
      <c r="HS673" s="16"/>
      <c r="HT673" s="16"/>
      <c r="HU673" s="16"/>
      <c r="HV673" s="16"/>
      <c r="HW673" s="16"/>
      <c r="HX673" s="16"/>
      <c r="HY673" s="16"/>
      <c r="HZ673" s="16"/>
      <c r="IA673" s="16"/>
      <c r="IB673" s="16"/>
      <c r="IC673" s="16"/>
      <c r="ID673" s="16"/>
      <c r="IE673" s="16"/>
      <c r="IF673" s="16"/>
      <c r="IG673" s="16"/>
      <c r="IH673" s="16"/>
      <c r="II673" s="16"/>
      <c r="IJ673" s="16"/>
      <c r="IK673" s="16"/>
      <c r="IL673" s="16"/>
      <c r="IM673" s="16"/>
      <c r="IN673" s="16"/>
      <c r="IO673" s="16"/>
      <c r="IP673" s="16"/>
      <c r="IQ673" s="16"/>
      <c r="IR673" s="16"/>
      <c r="IS673" s="16"/>
      <c r="IT673" s="16"/>
      <c r="IU673" s="16"/>
      <c r="IV673" s="16"/>
      <c r="IW673" s="16"/>
      <c r="IX673" s="16"/>
      <c r="IY673" s="16"/>
      <c r="IZ673" s="16"/>
      <c r="JA673" s="16"/>
      <c r="JB673" s="16"/>
      <c r="JC673" s="16"/>
      <c r="JD673" s="16"/>
      <c r="JE673" s="16"/>
      <c r="JF673" s="16"/>
      <c r="JG673" s="16"/>
      <c r="JH673" s="16"/>
      <c r="JI673" s="16"/>
      <c r="JJ673" s="16"/>
      <c r="JK673" s="16"/>
      <c r="JL673" s="16"/>
      <c r="JM673" s="16"/>
      <c r="JN673" s="16"/>
      <c r="JO673" s="16"/>
      <c r="JP673" s="16"/>
      <c r="JQ673" s="16"/>
      <c r="JR673" s="16"/>
      <c r="JS673" s="16"/>
      <c r="JT673" s="16"/>
      <c r="JU673" s="16"/>
      <c r="JV673" s="16"/>
      <c r="JW673" s="16"/>
      <c r="JX673" s="16"/>
      <c r="JY673" s="16"/>
      <c r="JZ673" s="16"/>
      <c r="KA673" s="16"/>
      <c r="KB673" s="16"/>
      <c r="KC673" s="16"/>
      <c r="KD673" s="16"/>
      <c r="KH673" s="16"/>
      <c r="KI673" s="16"/>
      <c r="KJ673" s="16"/>
      <c r="KK673" s="16"/>
      <c r="KL673" s="16"/>
      <c r="KM673" s="16"/>
      <c r="KN673" s="16"/>
      <c r="KO673" s="16"/>
      <c r="KP673" s="16"/>
      <c r="KQ673" s="16"/>
      <c r="KR673" s="16"/>
      <c r="KS673" s="16"/>
      <c r="KW673" s="16"/>
      <c r="KY673" s="16"/>
      <c r="LC673" s="16"/>
      <c r="LE673" s="16"/>
    </row>
    <row r="674" spans="42:317" x14ac:dyDescent="0.25">
      <c r="AP674" s="16"/>
      <c r="AS674" s="16"/>
      <c r="AV674" s="16"/>
      <c r="AY674" s="16"/>
      <c r="BB674" s="16"/>
      <c r="BE674" s="16"/>
      <c r="BH674" s="16"/>
      <c r="BJ674" s="16"/>
      <c r="BN674" s="16"/>
      <c r="BP674" s="16"/>
      <c r="HA674" s="16"/>
      <c r="HB674" s="16"/>
      <c r="HC674" s="16"/>
      <c r="HD674" s="16"/>
      <c r="HE674" s="16"/>
      <c r="HF674" s="16"/>
      <c r="HG674" s="16"/>
      <c r="HH674" s="16"/>
      <c r="HI674" s="16"/>
      <c r="HJ674" s="16"/>
      <c r="HK674" s="16"/>
      <c r="HL674" s="16"/>
      <c r="HM674" s="16"/>
      <c r="HN674" s="16"/>
      <c r="HO674" s="16"/>
      <c r="HP674" s="16"/>
      <c r="HQ674" s="16"/>
      <c r="HR674" s="16"/>
      <c r="HS674" s="16"/>
      <c r="HT674" s="16"/>
      <c r="HU674" s="16"/>
      <c r="HV674" s="16"/>
      <c r="HW674" s="16"/>
      <c r="HX674" s="16"/>
      <c r="HY674" s="16"/>
      <c r="HZ674" s="16"/>
      <c r="IA674" s="16"/>
      <c r="IB674" s="16"/>
      <c r="IC674" s="16"/>
      <c r="ID674" s="16"/>
      <c r="IE674" s="16"/>
      <c r="IF674" s="16"/>
      <c r="IG674" s="16"/>
      <c r="IH674" s="16"/>
      <c r="II674" s="16"/>
      <c r="IJ674" s="16"/>
      <c r="IK674" s="16"/>
      <c r="IL674" s="16"/>
      <c r="IM674" s="16"/>
      <c r="IN674" s="16"/>
      <c r="IO674" s="16"/>
      <c r="IP674" s="16"/>
      <c r="IQ674" s="16"/>
      <c r="IR674" s="16"/>
      <c r="IS674" s="16"/>
      <c r="IT674" s="16"/>
      <c r="IU674" s="16"/>
      <c r="IV674" s="16"/>
      <c r="IW674" s="16"/>
      <c r="IX674" s="16"/>
      <c r="IY674" s="16"/>
      <c r="IZ674" s="16"/>
      <c r="JA674" s="16"/>
      <c r="JB674" s="16"/>
      <c r="JC674" s="16"/>
      <c r="JD674" s="16"/>
      <c r="JE674" s="16"/>
      <c r="JF674" s="16"/>
      <c r="JG674" s="16"/>
      <c r="JH674" s="16"/>
      <c r="JI674" s="16"/>
      <c r="JJ674" s="16"/>
      <c r="JK674" s="16"/>
      <c r="JL674" s="16"/>
      <c r="JM674" s="16"/>
      <c r="JN674" s="16"/>
      <c r="JO674" s="16"/>
      <c r="JP674" s="16"/>
      <c r="JQ674" s="16"/>
      <c r="JR674" s="16"/>
      <c r="JS674" s="16"/>
      <c r="JT674" s="16"/>
      <c r="JU674" s="16"/>
      <c r="JV674" s="16"/>
      <c r="JW674" s="16"/>
      <c r="JX674" s="16"/>
      <c r="JY674" s="16"/>
      <c r="JZ674" s="16"/>
      <c r="KA674" s="16"/>
      <c r="KB674" s="16"/>
      <c r="KC674" s="16"/>
      <c r="KD674" s="16"/>
      <c r="KH674" s="16"/>
      <c r="KI674" s="16"/>
      <c r="KJ674" s="16"/>
      <c r="KK674" s="16"/>
      <c r="KL674" s="16"/>
      <c r="KM674" s="16"/>
      <c r="KN674" s="16"/>
      <c r="KO674" s="16"/>
      <c r="KP674" s="16"/>
      <c r="KQ674" s="16"/>
      <c r="KR674" s="16"/>
      <c r="KS674" s="16"/>
      <c r="KW674" s="16"/>
      <c r="KY674" s="16"/>
      <c r="LC674" s="16"/>
      <c r="LE674" s="16"/>
    </row>
    <row r="675" spans="42:317" x14ac:dyDescent="0.25">
      <c r="AP675" s="16"/>
      <c r="AS675" s="16"/>
      <c r="AV675" s="16"/>
      <c r="AY675" s="16"/>
      <c r="BB675" s="16"/>
      <c r="BE675" s="16"/>
      <c r="BH675" s="16"/>
      <c r="BJ675" s="16"/>
      <c r="BN675" s="16"/>
      <c r="BP675" s="16"/>
      <c r="HA675" s="16"/>
      <c r="HB675" s="16"/>
      <c r="HC675" s="16"/>
      <c r="HD675" s="16"/>
      <c r="HE675" s="16"/>
      <c r="HF675" s="16"/>
      <c r="HG675" s="16"/>
      <c r="HH675" s="16"/>
      <c r="HI675" s="16"/>
      <c r="HJ675" s="16"/>
      <c r="HK675" s="16"/>
      <c r="HL675" s="16"/>
      <c r="HM675" s="16"/>
      <c r="HN675" s="16"/>
      <c r="HO675" s="16"/>
      <c r="HP675" s="16"/>
      <c r="HQ675" s="16"/>
      <c r="HR675" s="16"/>
      <c r="HS675" s="16"/>
      <c r="HT675" s="16"/>
      <c r="HU675" s="16"/>
      <c r="HV675" s="16"/>
      <c r="HW675" s="16"/>
      <c r="HX675" s="16"/>
      <c r="HY675" s="16"/>
      <c r="HZ675" s="16"/>
      <c r="IA675" s="16"/>
      <c r="IB675" s="16"/>
      <c r="IC675" s="16"/>
      <c r="ID675" s="16"/>
      <c r="IE675" s="16"/>
      <c r="IF675" s="16"/>
      <c r="IG675" s="16"/>
      <c r="IH675" s="16"/>
      <c r="II675" s="16"/>
      <c r="IJ675" s="16"/>
      <c r="IK675" s="16"/>
      <c r="IL675" s="16"/>
      <c r="IM675" s="16"/>
      <c r="IN675" s="16"/>
      <c r="IO675" s="16"/>
      <c r="IP675" s="16"/>
      <c r="IQ675" s="16"/>
      <c r="IR675" s="16"/>
      <c r="IS675" s="16"/>
      <c r="IT675" s="16"/>
      <c r="IU675" s="16"/>
      <c r="IV675" s="16"/>
      <c r="IW675" s="16"/>
      <c r="IX675" s="16"/>
      <c r="IY675" s="16"/>
      <c r="IZ675" s="16"/>
      <c r="JA675" s="16"/>
      <c r="JB675" s="16"/>
      <c r="JC675" s="16"/>
      <c r="JD675" s="16"/>
      <c r="JE675" s="16"/>
      <c r="JF675" s="16"/>
      <c r="JG675" s="16"/>
      <c r="JH675" s="16"/>
      <c r="JI675" s="16"/>
      <c r="JJ675" s="16"/>
      <c r="JK675" s="16"/>
      <c r="JL675" s="16"/>
      <c r="JM675" s="16"/>
      <c r="JN675" s="16"/>
      <c r="JO675" s="16"/>
      <c r="JP675" s="16"/>
      <c r="JQ675" s="16"/>
      <c r="JR675" s="16"/>
      <c r="JS675" s="16"/>
      <c r="JT675" s="16"/>
      <c r="JU675" s="16"/>
      <c r="JV675" s="16"/>
      <c r="JW675" s="16"/>
      <c r="JX675" s="16"/>
      <c r="JY675" s="16"/>
      <c r="JZ675" s="16"/>
      <c r="KA675" s="16"/>
      <c r="KB675" s="16"/>
      <c r="KC675" s="16"/>
      <c r="KD675" s="16"/>
      <c r="KH675" s="16"/>
      <c r="KI675" s="16"/>
      <c r="KJ675" s="16"/>
      <c r="KK675" s="16"/>
      <c r="KL675" s="16"/>
      <c r="KM675" s="16"/>
      <c r="KN675" s="16"/>
      <c r="KO675" s="16"/>
      <c r="KP675" s="16"/>
      <c r="KQ675" s="16"/>
      <c r="KR675" s="16"/>
      <c r="KS675" s="16"/>
      <c r="KW675" s="16"/>
      <c r="KY675" s="16"/>
      <c r="LC675" s="16"/>
      <c r="LE675" s="16"/>
    </row>
    <row r="676" spans="42:317" x14ac:dyDescent="0.25">
      <c r="AP676" s="16"/>
      <c r="AS676" s="16"/>
      <c r="AV676" s="16"/>
      <c r="AY676" s="16"/>
      <c r="BB676" s="16"/>
      <c r="BE676" s="16"/>
      <c r="BH676" s="16"/>
      <c r="BJ676" s="16"/>
      <c r="BN676" s="16"/>
      <c r="BP676" s="16"/>
      <c r="HA676" s="16"/>
      <c r="HB676" s="16"/>
      <c r="HC676" s="16"/>
      <c r="HD676" s="16"/>
      <c r="HE676" s="16"/>
      <c r="HF676" s="16"/>
      <c r="HG676" s="16"/>
      <c r="HH676" s="16"/>
      <c r="HI676" s="16"/>
      <c r="HJ676" s="16"/>
      <c r="HK676" s="16"/>
      <c r="HL676" s="16"/>
      <c r="HM676" s="16"/>
      <c r="HN676" s="16"/>
      <c r="HO676" s="16"/>
      <c r="HP676" s="16"/>
      <c r="HQ676" s="16"/>
      <c r="HR676" s="16"/>
      <c r="HS676" s="16"/>
      <c r="HT676" s="16"/>
      <c r="HU676" s="16"/>
      <c r="HV676" s="16"/>
      <c r="HW676" s="16"/>
      <c r="HX676" s="16"/>
      <c r="HY676" s="16"/>
      <c r="HZ676" s="16"/>
      <c r="IA676" s="16"/>
      <c r="IB676" s="16"/>
      <c r="IC676" s="16"/>
      <c r="ID676" s="16"/>
      <c r="IE676" s="16"/>
      <c r="IF676" s="16"/>
      <c r="IG676" s="16"/>
      <c r="IH676" s="16"/>
      <c r="II676" s="16"/>
      <c r="IJ676" s="16"/>
      <c r="IK676" s="16"/>
      <c r="IL676" s="16"/>
      <c r="IM676" s="16"/>
      <c r="IN676" s="16"/>
      <c r="IO676" s="16"/>
      <c r="IP676" s="16"/>
      <c r="IQ676" s="16"/>
      <c r="IR676" s="16"/>
      <c r="IS676" s="16"/>
      <c r="IT676" s="16"/>
      <c r="IU676" s="16"/>
      <c r="IV676" s="16"/>
      <c r="IW676" s="16"/>
      <c r="IX676" s="16"/>
      <c r="IY676" s="16"/>
      <c r="IZ676" s="16"/>
      <c r="JA676" s="16"/>
      <c r="JB676" s="16"/>
      <c r="JC676" s="16"/>
      <c r="JD676" s="16"/>
      <c r="JE676" s="16"/>
      <c r="JF676" s="16"/>
      <c r="JG676" s="16"/>
      <c r="JH676" s="16"/>
      <c r="JI676" s="16"/>
      <c r="JJ676" s="16"/>
      <c r="JK676" s="16"/>
      <c r="JL676" s="16"/>
      <c r="JM676" s="16"/>
      <c r="JN676" s="16"/>
      <c r="JO676" s="16"/>
      <c r="JP676" s="16"/>
      <c r="JQ676" s="16"/>
      <c r="JR676" s="16"/>
      <c r="JS676" s="16"/>
      <c r="JT676" s="16"/>
      <c r="JU676" s="16"/>
      <c r="JV676" s="16"/>
      <c r="JW676" s="16"/>
      <c r="JX676" s="16"/>
      <c r="JY676" s="16"/>
      <c r="JZ676" s="16"/>
      <c r="KA676" s="16"/>
      <c r="KB676" s="16"/>
      <c r="KC676" s="16"/>
      <c r="KD676" s="16"/>
      <c r="KH676" s="16"/>
      <c r="KI676" s="16"/>
      <c r="KJ676" s="16"/>
      <c r="KK676" s="16"/>
      <c r="KL676" s="16"/>
      <c r="KM676" s="16"/>
      <c r="KN676" s="16"/>
      <c r="KO676" s="16"/>
      <c r="KP676" s="16"/>
      <c r="KQ676" s="16"/>
      <c r="KR676" s="16"/>
      <c r="KS676" s="16"/>
      <c r="KW676" s="16"/>
      <c r="KY676" s="16"/>
      <c r="LC676" s="16"/>
      <c r="LE676" s="16"/>
    </row>
    <row r="677" spans="42:317" x14ac:dyDescent="0.25">
      <c r="AP677" s="16"/>
      <c r="AS677" s="16"/>
      <c r="AV677" s="16"/>
      <c r="AY677" s="16"/>
      <c r="BB677" s="16"/>
      <c r="BE677" s="16"/>
      <c r="BH677" s="16"/>
      <c r="BJ677" s="16"/>
      <c r="BN677" s="16"/>
      <c r="BP677" s="16"/>
      <c r="HA677" s="16"/>
      <c r="HB677" s="16"/>
      <c r="HC677" s="16"/>
      <c r="HD677" s="16"/>
      <c r="HE677" s="16"/>
      <c r="HF677" s="16"/>
      <c r="HG677" s="16"/>
      <c r="HH677" s="16"/>
      <c r="HI677" s="16"/>
      <c r="HJ677" s="16"/>
      <c r="HK677" s="16"/>
      <c r="HL677" s="16"/>
      <c r="HM677" s="16"/>
      <c r="HN677" s="16"/>
      <c r="HO677" s="16"/>
      <c r="HP677" s="16"/>
      <c r="HQ677" s="16"/>
      <c r="HR677" s="16"/>
      <c r="HS677" s="16"/>
      <c r="HT677" s="16"/>
      <c r="HU677" s="16"/>
      <c r="HV677" s="16"/>
      <c r="HW677" s="16"/>
      <c r="HX677" s="16"/>
      <c r="HY677" s="16"/>
      <c r="HZ677" s="16"/>
      <c r="IA677" s="16"/>
      <c r="IB677" s="16"/>
      <c r="IC677" s="16"/>
      <c r="ID677" s="16"/>
      <c r="IE677" s="16"/>
      <c r="IF677" s="16"/>
      <c r="IG677" s="16"/>
      <c r="IH677" s="16"/>
      <c r="II677" s="16"/>
      <c r="IJ677" s="16"/>
      <c r="IK677" s="16"/>
      <c r="IL677" s="16"/>
      <c r="IM677" s="16"/>
      <c r="IN677" s="16"/>
      <c r="IO677" s="16"/>
      <c r="IP677" s="16"/>
      <c r="IQ677" s="16"/>
      <c r="IR677" s="16"/>
      <c r="IS677" s="16"/>
      <c r="IT677" s="16"/>
      <c r="IU677" s="16"/>
      <c r="IV677" s="16"/>
      <c r="IW677" s="16"/>
      <c r="IX677" s="16"/>
      <c r="IY677" s="16"/>
      <c r="IZ677" s="16"/>
      <c r="JA677" s="16"/>
      <c r="JB677" s="16"/>
      <c r="JC677" s="16"/>
      <c r="JD677" s="16"/>
      <c r="JE677" s="16"/>
      <c r="JF677" s="16"/>
      <c r="JG677" s="16"/>
      <c r="JH677" s="16"/>
      <c r="JI677" s="16"/>
      <c r="JJ677" s="16"/>
      <c r="JK677" s="16"/>
      <c r="JL677" s="16"/>
      <c r="JM677" s="16"/>
      <c r="JN677" s="16"/>
      <c r="JO677" s="16"/>
      <c r="JP677" s="16"/>
      <c r="JQ677" s="16"/>
      <c r="JR677" s="16"/>
      <c r="JS677" s="16"/>
      <c r="JT677" s="16"/>
      <c r="JU677" s="16"/>
      <c r="JV677" s="16"/>
      <c r="JW677" s="16"/>
      <c r="JX677" s="16"/>
      <c r="JY677" s="16"/>
      <c r="JZ677" s="16"/>
      <c r="KA677" s="16"/>
      <c r="KB677" s="16"/>
      <c r="KC677" s="16"/>
      <c r="KD677" s="16"/>
      <c r="KH677" s="16"/>
      <c r="KI677" s="16"/>
      <c r="KJ677" s="16"/>
      <c r="KK677" s="16"/>
      <c r="KL677" s="16"/>
      <c r="KM677" s="16"/>
      <c r="KN677" s="16"/>
      <c r="KO677" s="16"/>
      <c r="KP677" s="16"/>
      <c r="KQ677" s="16"/>
      <c r="KR677" s="16"/>
      <c r="KS677" s="16"/>
      <c r="KW677" s="16"/>
      <c r="KY677" s="16"/>
      <c r="LC677" s="16"/>
      <c r="LE677" s="16"/>
    </row>
    <row r="678" spans="42:317" x14ac:dyDescent="0.25">
      <c r="AP678" s="16"/>
      <c r="AS678" s="16"/>
      <c r="AV678" s="16"/>
      <c r="AY678" s="16"/>
      <c r="BB678" s="16"/>
      <c r="BE678" s="16"/>
      <c r="BH678" s="16"/>
      <c r="BJ678" s="16"/>
      <c r="BN678" s="16"/>
      <c r="BP678" s="16"/>
      <c r="HA678" s="16"/>
      <c r="HB678" s="16"/>
      <c r="HC678" s="16"/>
      <c r="HD678" s="16"/>
      <c r="HE678" s="16"/>
      <c r="HF678" s="16"/>
      <c r="HG678" s="16"/>
      <c r="HH678" s="16"/>
      <c r="HI678" s="16"/>
      <c r="HJ678" s="16"/>
      <c r="HK678" s="16"/>
      <c r="HL678" s="16"/>
      <c r="HM678" s="16"/>
      <c r="HN678" s="16"/>
      <c r="HO678" s="16"/>
      <c r="HP678" s="16"/>
      <c r="HQ678" s="16"/>
      <c r="HR678" s="16"/>
      <c r="HS678" s="16"/>
      <c r="HT678" s="16"/>
      <c r="HU678" s="16"/>
      <c r="HV678" s="16"/>
      <c r="HW678" s="16"/>
      <c r="HX678" s="16"/>
      <c r="HY678" s="16"/>
      <c r="HZ678" s="16"/>
      <c r="IA678" s="16"/>
      <c r="IB678" s="16"/>
      <c r="IC678" s="16"/>
      <c r="ID678" s="16"/>
      <c r="IE678" s="16"/>
      <c r="IF678" s="16"/>
      <c r="IG678" s="16"/>
      <c r="IH678" s="16"/>
      <c r="II678" s="16"/>
      <c r="IJ678" s="16"/>
      <c r="IK678" s="16"/>
      <c r="IL678" s="16"/>
      <c r="IM678" s="16"/>
      <c r="IN678" s="16"/>
      <c r="IO678" s="16"/>
      <c r="IP678" s="16"/>
      <c r="IQ678" s="16"/>
      <c r="IR678" s="16"/>
      <c r="IS678" s="16"/>
      <c r="IT678" s="16"/>
      <c r="IU678" s="16"/>
      <c r="IV678" s="16"/>
      <c r="IW678" s="16"/>
      <c r="IX678" s="16"/>
      <c r="IY678" s="16"/>
      <c r="IZ678" s="16"/>
      <c r="JA678" s="16"/>
      <c r="JB678" s="16"/>
      <c r="JC678" s="16"/>
      <c r="JD678" s="16"/>
      <c r="JE678" s="16"/>
      <c r="JF678" s="16"/>
      <c r="JG678" s="16"/>
      <c r="JH678" s="16"/>
      <c r="JI678" s="16"/>
      <c r="JJ678" s="16"/>
      <c r="JK678" s="16"/>
      <c r="JL678" s="16"/>
      <c r="JM678" s="16"/>
      <c r="JN678" s="16"/>
      <c r="JO678" s="16"/>
      <c r="JP678" s="16"/>
      <c r="JQ678" s="16"/>
      <c r="JR678" s="16"/>
      <c r="JS678" s="16"/>
      <c r="JT678" s="16"/>
      <c r="JU678" s="16"/>
      <c r="JV678" s="16"/>
      <c r="JW678" s="16"/>
      <c r="JX678" s="16"/>
      <c r="JY678" s="16"/>
      <c r="JZ678" s="16"/>
      <c r="KA678" s="16"/>
      <c r="KB678" s="16"/>
      <c r="KC678" s="16"/>
      <c r="KD678" s="16"/>
      <c r="KH678" s="16"/>
      <c r="KI678" s="16"/>
      <c r="KJ678" s="16"/>
      <c r="KK678" s="16"/>
      <c r="KL678" s="16"/>
      <c r="KM678" s="16"/>
      <c r="KN678" s="16"/>
      <c r="KO678" s="16"/>
      <c r="KP678" s="16"/>
      <c r="KQ678" s="16"/>
      <c r="KR678" s="16"/>
      <c r="KS678" s="16"/>
      <c r="KW678" s="16"/>
      <c r="KY678" s="16"/>
      <c r="LC678" s="16"/>
      <c r="LE678" s="16"/>
    </row>
    <row r="679" spans="42:317" x14ac:dyDescent="0.25">
      <c r="AP679" s="16"/>
      <c r="AS679" s="16"/>
      <c r="AV679" s="16"/>
      <c r="AY679" s="16"/>
      <c r="BB679" s="16"/>
      <c r="BE679" s="16"/>
      <c r="BH679" s="16"/>
      <c r="BJ679" s="16"/>
      <c r="BN679" s="16"/>
      <c r="BP679" s="16"/>
      <c r="HA679" s="16"/>
      <c r="HB679" s="16"/>
      <c r="HC679" s="16"/>
      <c r="HD679" s="16"/>
      <c r="HE679" s="16"/>
      <c r="HF679" s="16"/>
      <c r="HG679" s="16"/>
      <c r="HH679" s="16"/>
      <c r="HI679" s="16"/>
      <c r="HJ679" s="16"/>
      <c r="HK679" s="16"/>
      <c r="HL679" s="16"/>
      <c r="HM679" s="16"/>
      <c r="HN679" s="16"/>
      <c r="HO679" s="16"/>
      <c r="HP679" s="16"/>
      <c r="HQ679" s="16"/>
      <c r="HR679" s="16"/>
      <c r="HS679" s="16"/>
      <c r="HT679" s="16"/>
      <c r="HU679" s="16"/>
      <c r="HV679" s="16"/>
      <c r="HW679" s="16"/>
      <c r="HX679" s="16"/>
      <c r="HY679" s="16"/>
      <c r="HZ679" s="16"/>
      <c r="IA679" s="16"/>
      <c r="IB679" s="16"/>
      <c r="IC679" s="16"/>
      <c r="ID679" s="16"/>
      <c r="IE679" s="16"/>
      <c r="IF679" s="16"/>
      <c r="IG679" s="16"/>
      <c r="IH679" s="16"/>
      <c r="II679" s="16"/>
      <c r="IJ679" s="16"/>
      <c r="IK679" s="16"/>
      <c r="IL679" s="16"/>
      <c r="IM679" s="16"/>
      <c r="IN679" s="16"/>
      <c r="IO679" s="16"/>
      <c r="IP679" s="16"/>
      <c r="IQ679" s="16"/>
      <c r="IR679" s="16"/>
      <c r="IS679" s="16"/>
      <c r="IT679" s="16"/>
      <c r="IU679" s="16"/>
      <c r="IV679" s="16"/>
      <c r="IW679" s="16"/>
      <c r="IX679" s="16"/>
      <c r="IY679" s="16"/>
      <c r="IZ679" s="16"/>
      <c r="JA679" s="16"/>
      <c r="JB679" s="16"/>
      <c r="JC679" s="16"/>
      <c r="JD679" s="16"/>
      <c r="JE679" s="16"/>
      <c r="JF679" s="16"/>
      <c r="JG679" s="16"/>
      <c r="JH679" s="16"/>
      <c r="JI679" s="16"/>
      <c r="JJ679" s="16"/>
      <c r="JK679" s="16"/>
      <c r="JL679" s="16"/>
      <c r="JM679" s="16"/>
      <c r="JN679" s="16"/>
      <c r="JO679" s="16"/>
      <c r="JP679" s="16"/>
      <c r="JQ679" s="16"/>
      <c r="JR679" s="16"/>
      <c r="JS679" s="16"/>
      <c r="JT679" s="16"/>
      <c r="JU679" s="16"/>
      <c r="JV679" s="16"/>
      <c r="JW679" s="16"/>
      <c r="JX679" s="16"/>
      <c r="JY679" s="16"/>
      <c r="JZ679" s="16"/>
      <c r="KA679" s="16"/>
      <c r="KB679" s="16"/>
      <c r="KC679" s="16"/>
      <c r="KD679" s="16"/>
      <c r="KH679" s="16"/>
      <c r="KI679" s="16"/>
      <c r="KJ679" s="16"/>
      <c r="KK679" s="16"/>
      <c r="KL679" s="16"/>
      <c r="KM679" s="16"/>
      <c r="KN679" s="16"/>
      <c r="KO679" s="16"/>
      <c r="KP679" s="16"/>
      <c r="KQ679" s="16"/>
      <c r="KR679" s="16"/>
      <c r="KS679" s="16"/>
      <c r="KW679" s="16"/>
      <c r="KY679" s="16"/>
      <c r="LC679" s="16"/>
      <c r="LE679" s="16"/>
    </row>
    <row r="680" spans="42:317" x14ac:dyDescent="0.25">
      <c r="AP680" s="16"/>
      <c r="AS680" s="16"/>
      <c r="AV680" s="16"/>
      <c r="AY680" s="16"/>
      <c r="BB680" s="16"/>
      <c r="BE680" s="16"/>
      <c r="BH680" s="16"/>
      <c r="BJ680" s="16"/>
      <c r="BN680" s="16"/>
      <c r="BP680" s="16"/>
      <c r="HA680" s="16"/>
      <c r="HB680" s="16"/>
      <c r="HC680" s="16"/>
      <c r="HD680" s="16"/>
      <c r="HE680" s="16"/>
      <c r="HF680" s="16"/>
      <c r="HG680" s="16"/>
      <c r="HH680" s="16"/>
      <c r="HI680" s="16"/>
      <c r="HJ680" s="16"/>
      <c r="HK680" s="16"/>
      <c r="HL680" s="16"/>
      <c r="HM680" s="16"/>
      <c r="HN680" s="16"/>
      <c r="HO680" s="16"/>
      <c r="HP680" s="16"/>
      <c r="HQ680" s="16"/>
      <c r="HR680" s="16"/>
      <c r="HS680" s="16"/>
      <c r="HT680" s="16"/>
      <c r="HU680" s="16"/>
      <c r="HV680" s="16"/>
      <c r="HW680" s="16"/>
      <c r="HX680" s="16"/>
      <c r="HY680" s="16"/>
      <c r="HZ680" s="16"/>
      <c r="IA680" s="16"/>
      <c r="IB680" s="16"/>
      <c r="IC680" s="16"/>
      <c r="ID680" s="16"/>
      <c r="IE680" s="16"/>
      <c r="IF680" s="16"/>
      <c r="IG680" s="16"/>
      <c r="IH680" s="16"/>
      <c r="II680" s="16"/>
      <c r="IJ680" s="16"/>
      <c r="IK680" s="16"/>
      <c r="IL680" s="16"/>
      <c r="IM680" s="16"/>
      <c r="IN680" s="16"/>
      <c r="IO680" s="16"/>
      <c r="IP680" s="16"/>
      <c r="IQ680" s="16"/>
      <c r="IR680" s="16"/>
      <c r="IS680" s="16"/>
      <c r="IT680" s="16"/>
      <c r="IU680" s="16"/>
      <c r="IV680" s="16"/>
      <c r="IW680" s="16"/>
      <c r="IX680" s="16"/>
      <c r="IY680" s="16"/>
      <c r="IZ680" s="16"/>
      <c r="JA680" s="16"/>
      <c r="JB680" s="16"/>
      <c r="JC680" s="16"/>
      <c r="JD680" s="16"/>
      <c r="JE680" s="16"/>
      <c r="JF680" s="16"/>
      <c r="JG680" s="16"/>
      <c r="JH680" s="16"/>
      <c r="JI680" s="16"/>
      <c r="JJ680" s="16"/>
      <c r="JK680" s="16"/>
      <c r="JL680" s="16"/>
      <c r="JM680" s="16"/>
      <c r="JN680" s="16"/>
      <c r="JO680" s="16"/>
      <c r="JP680" s="16"/>
      <c r="JQ680" s="16"/>
      <c r="JR680" s="16"/>
      <c r="JS680" s="16"/>
      <c r="JT680" s="16"/>
      <c r="JU680" s="16"/>
      <c r="JV680" s="16"/>
      <c r="JW680" s="16"/>
      <c r="JX680" s="16"/>
      <c r="JY680" s="16"/>
      <c r="JZ680" s="16"/>
      <c r="KA680" s="16"/>
      <c r="KB680" s="16"/>
      <c r="KC680" s="16"/>
      <c r="KD680" s="16"/>
      <c r="KH680" s="16"/>
      <c r="KI680" s="16"/>
      <c r="KJ680" s="16"/>
      <c r="KK680" s="16"/>
      <c r="KL680" s="16"/>
      <c r="KM680" s="16"/>
      <c r="KN680" s="16"/>
      <c r="KO680" s="16"/>
      <c r="KP680" s="16"/>
      <c r="KQ680" s="16"/>
      <c r="KR680" s="16"/>
      <c r="KS680" s="16"/>
      <c r="KW680" s="16"/>
      <c r="KY680" s="16"/>
      <c r="LC680" s="16"/>
      <c r="LE680" s="16"/>
    </row>
    <row r="681" spans="42:317" x14ac:dyDescent="0.25">
      <c r="AP681" s="16"/>
      <c r="AS681" s="16"/>
      <c r="AV681" s="16"/>
      <c r="AY681" s="16"/>
      <c r="BB681" s="16"/>
      <c r="BE681" s="16"/>
      <c r="BH681" s="16"/>
      <c r="BJ681" s="16"/>
      <c r="BN681" s="16"/>
      <c r="BP681" s="16"/>
      <c r="HA681" s="16"/>
      <c r="HB681" s="16"/>
      <c r="HC681" s="16"/>
      <c r="HD681" s="16"/>
      <c r="HE681" s="16"/>
      <c r="HF681" s="16"/>
      <c r="HG681" s="16"/>
      <c r="HH681" s="16"/>
      <c r="HI681" s="16"/>
      <c r="HJ681" s="16"/>
      <c r="HK681" s="16"/>
      <c r="HL681" s="16"/>
      <c r="HM681" s="16"/>
      <c r="HN681" s="16"/>
      <c r="HO681" s="16"/>
      <c r="HP681" s="16"/>
      <c r="HQ681" s="16"/>
      <c r="HR681" s="16"/>
      <c r="HS681" s="16"/>
      <c r="HT681" s="16"/>
      <c r="HU681" s="16"/>
      <c r="HV681" s="16"/>
      <c r="HW681" s="16"/>
      <c r="HX681" s="16"/>
      <c r="HY681" s="16"/>
      <c r="HZ681" s="16"/>
      <c r="IA681" s="16"/>
      <c r="IB681" s="16"/>
      <c r="IC681" s="16"/>
      <c r="ID681" s="16"/>
      <c r="IE681" s="16"/>
      <c r="IF681" s="16"/>
      <c r="IG681" s="16"/>
      <c r="IH681" s="16"/>
      <c r="II681" s="16"/>
      <c r="IJ681" s="16"/>
      <c r="IK681" s="16"/>
      <c r="IL681" s="16"/>
      <c r="IM681" s="16"/>
      <c r="IN681" s="16"/>
      <c r="IO681" s="16"/>
      <c r="IP681" s="16"/>
      <c r="IQ681" s="16"/>
      <c r="IR681" s="16"/>
      <c r="IS681" s="16"/>
      <c r="IT681" s="16"/>
      <c r="IU681" s="16"/>
      <c r="IV681" s="16"/>
      <c r="IW681" s="16"/>
      <c r="IX681" s="16"/>
      <c r="IY681" s="16"/>
      <c r="IZ681" s="16"/>
      <c r="JA681" s="16"/>
      <c r="JB681" s="16"/>
      <c r="JC681" s="16"/>
      <c r="JD681" s="16"/>
      <c r="JE681" s="16"/>
      <c r="JF681" s="16"/>
      <c r="JG681" s="16"/>
      <c r="JH681" s="16"/>
      <c r="JI681" s="16"/>
      <c r="JJ681" s="16"/>
      <c r="JK681" s="16"/>
      <c r="JL681" s="16"/>
      <c r="JM681" s="16"/>
      <c r="JN681" s="16"/>
      <c r="JO681" s="16"/>
      <c r="JP681" s="16"/>
      <c r="JQ681" s="16"/>
      <c r="JR681" s="16"/>
      <c r="JS681" s="16"/>
      <c r="JT681" s="16"/>
      <c r="JU681" s="16"/>
      <c r="JV681" s="16"/>
      <c r="JW681" s="16"/>
      <c r="JX681" s="16"/>
      <c r="JY681" s="16"/>
      <c r="JZ681" s="16"/>
      <c r="KA681" s="16"/>
      <c r="KB681" s="16"/>
      <c r="KC681" s="16"/>
      <c r="KD681" s="16"/>
      <c r="KH681" s="16"/>
      <c r="KI681" s="16"/>
      <c r="KJ681" s="16"/>
      <c r="KK681" s="16"/>
      <c r="KL681" s="16"/>
      <c r="KM681" s="16"/>
      <c r="KN681" s="16"/>
      <c r="KO681" s="16"/>
      <c r="KP681" s="16"/>
      <c r="KQ681" s="16"/>
      <c r="KR681" s="16"/>
      <c r="KS681" s="16"/>
      <c r="KW681" s="16"/>
      <c r="KY681" s="16"/>
      <c r="LC681" s="16"/>
      <c r="LE681" s="16"/>
    </row>
    <row r="682" spans="42:317" x14ac:dyDescent="0.25">
      <c r="AP682" s="16"/>
      <c r="AS682" s="16"/>
      <c r="AV682" s="16"/>
      <c r="AY682" s="16"/>
      <c r="BB682" s="16"/>
      <c r="BE682" s="16"/>
      <c r="BH682" s="16"/>
      <c r="BJ682" s="16"/>
      <c r="BN682" s="16"/>
      <c r="BP682" s="16"/>
      <c r="HA682" s="16"/>
      <c r="HB682" s="16"/>
      <c r="HC682" s="16"/>
      <c r="HD682" s="16"/>
      <c r="HE682" s="16"/>
      <c r="HF682" s="16"/>
      <c r="HG682" s="16"/>
      <c r="HH682" s="16"/>
      <c r="HI682" s="16"/>
      <c r="HJ682" s="16"/>
      <c r="HK682" s="16"/>
      <c r="HL682" s="16"/>
      <c r="HM682" s="16"/>
      <c r="HN682" s="16"/>
      <c r="HO682" s="16"/>
      <c r="HP682" s="16"/>
      <c r="HQ682" s="16"/>
      <c r="HR682" s="16"/>
      <c r="HS682" s="16"/>
      <c r="HT682" s="16"/>
      <c r="HU682" s="16"/>
      <c r="HV682" s="16"/>
      <c r="HW682" s="16"/>
      <c r="HX682" s="16"/>
      <c r="HY682" s="16"/>
      <c r="HZ682" s="16"/>
      <c r="IA682" s="16"/>
      <c r="IB682" s="16"/>
      <c r="IC682" s="16"/>
      <c r="ID682" s="16"/>
      <c r="IE682" s="16"/>
      <c r="IF682" s="16"/>
      <c r="IG682" s="16"/>
      <c r="IH682" s="16"/>
      <c r="II682" s="16"/>
      <c r="IJ682" s="16"/>
      <c r="IK682" s="16"/>
      <c r="IL682" s="16"/>
      <c r="IM682" s="16"/>
      <c r="IN682" s="16"/>
      <c r="IO682" s="16"/>
      <c r="IP682" s="16"/>
      <c r="IQ682" s="16"/>
      <c r="IR682" s="16"/>
      <c r="IS682" s="16"/>
      <c r="IT682" s="16"/>
      <c r="IU682" s="16"/>
      <c r="IV682" s="16"/>
      <c r="IW682" s="16"/>
      <c r="IX682" s="16"/>
      <c r="IY682" s="16"/>
      <c r="IZ682" s="16"/>
      <c r="JA682" s="16"/>
      <c r="JB682" s="16"/>
      <c r="JC682" s="16"/>
      <c r="JD682" s="16"/>
      <c r="JE682" s="16"/>
      <c r="JF682" s="16"/>
      <c r="JG682" s="16"/>
      <c r="JH682" s="16"/>
      <c r="JI682" s="16"/>
      <c r="JJ682" s="16"/>
      <c r="JK682" s="16"/>
      <c r="JL682" s="16"/>
      <c r="JM682" s="16"/>
      <c r="JN682" s="16"/>
      <c r="JO682" s="16"/>
      <c r="JP682" s="16"/>
      <c r="JQ682" s="16"/>
      <c r="JR682" s="16"/>
      <c r="JS682" s="16"/>
      <c r="JT682" s="16"/>
      <c r="JU682" s="16"/>
      <c r="JV682" s="16"/>
      <c r="JW682" s="16"/>
      <c r="JX682" s="16"/>
      <c r="JY682" s="16"/>
      <c r="JZ682" s="16"/>
      <c r="KA682" s="16"/>
      <c r="KB682" s="16"/>
      <c r="KC682" s="16"/>
      <c r="KD682" s="16"/>
      <c r="KH682" s="16"/>
      <c r="KI682" s="16"/>
      <c r="KJ682" s="16"/>
      <c r="KK682" s="16"/>
      <c r="KL682" s="16"/>
      <c r="KM682" s="16"/>
      <c r="KN682" s="16"/>
      <c r="KO682" s="16"/>
      <c r="KP682" s="16"/>
      <c r="KQ682" s="16"/>
      <c r="KR682" s="16"/>
      <c r="KS682" s="16"/>
      <c r="KW682" s="16"/>
      <c r="KY682" s="16"/>
      <c r="LC682" s="16"/>
      <c r="LE682" s="16"/>
    </row>
    <row r="683" spans="42:317" x14ac:dyDescent="0.25">
      <c r="AP683" s="16"/>
      <c r="AS683" s="16"/>
      <c r="AV683" s="16"/>
      <c r="AY683" s="16"/>
      <c r="BB683" s="16"/>
      <c r="BE683" s="16"/>
      <c r="BH683" s="16"/>
      <c r="BJ683" s="16"/>
      <c r="BN683" s="16"/>
      <c r="BP683" s="16"/>
      <c r="HA683" s="16"/>
      <c r="HB683" s="16"/>
      <c r="HC683" s="16"/>
      <c r="HD683" s="16"/>
      <c r="HE683" s="16"/>
      <c r="HF683" s="16"/>
      <c r="HG683" s="16"/>
      <c r="HH683" s="16"/>
      <c r="HI683" s="16"/>
      <c r="HJ683" s="16"/>
      <c r="HK683" s="16"/>
      <c r="HL683" s="16"/>
      <c r="HM683" s="16"/>
      <c r="HN683" s="16"/>
      <c r="HO683" s="16"/>
      <c r="HP683" s="16"/>
      <c r="HQ683" s="16"/>
      <c r="HR683" s="16"/>
      <c r="HS683" s="16"/>
      <c r="HT683" s="16"/>
      <c r="HU683" s="16"/>
      <c r="HV683" s="16"/>
      <c r="HW683" s="16"/>
      <c r="HX683" s="16"/>
      <c r="HY683" s="16"/>
      <c r="HZ683" s="16"/>
      <c r="IA683" s="16"/>
      <c r="IB683" s="16"/>
      <c r="IC683" s="16"/>
      <c r="ID683" s="16"/>
      <c r="IE683" s="16"/>
      <c r="IF683" s="16"/>
      <c r="IG683" s="16"/>
      <c r="IH683" s="16"/>
      <c r="II683" s="16"/>
      <c r="IJ683" s="16"/>
      <c r="IK683" s="16"/>
      <c r="IL683" s="16"/>
      <c r="IM683" s="16"/>
      <c r="IN683" s="16"/>
      <c r="IO683" s="16"/>
      <c r="IP683" s="16"/>
      <c r="IQ683" s="16"/>
      <c r="IR683" s="16"/>
      <c r="IS683" s="16"/>
      <c r="IT683" s="16"/>
      <c r="IU683" s="16"/>
      <c r="IV683" s="16"/>
      <c r="IW683" s="16"/>
      <c r="IX683" s="16"/>
      <c r="IY683" s="16"/>
      <c r="IZ683" s="16"/>
      <c r="JA683" s="16"/>
      <c r="JB683" s="16"/>
      <c r="JC683" s="16"/>
      <c r="JD683" s="16"/>
      <c r="JE683" s="16"/>
      <c r="JF683" s="16"/>
      <c r="JG683" s="16"/>
      <c r="JH683" s="16"/>
      <c r="JI683" s="16"/>
      <c r="JJ683" s="16"/>
      <c r="JK683" s="16"/>
      <c r="JL683" s="16"/>
      <c r="JM683" s="16"/>
      <c r="JN683" s="16"/>
      <c r="JO683" s="16"/>
      <c r="JP683" s="16"/>
      <c r="JQ683" s="16"/>
      <c r="JR683" s="16"/>
      <c r="JS683" s="16"/>
      <c r="JT683" s="16"/>
      <c r="JU683" s="16"/>
      <c r="JV683" s="16"/>
      <c r="JW683" s="16"/>
      <c r="JX683" s="16"/>
      <c r="JY683" s="16"/>
      <c r="JZ683" s="16"/>
      <c r="KA683" s="16"/>
      <c r="KB683" s="16"/>
      <c r="KC683" s="16"/>
      <c r="KD683" s="16"/>
      <c r="KH683" s="16"/>
      <c r="KI683" s="16"/>
      <c r="KJ683" s="16"/>
      <c r="KK683" s="16"/>
      <c r="KL683" s="16"/>
      <c r="KM683" s="16"/>
      <c r="KN683" s="16"/>
      <c r="KO683" s="16"/>
      <c r="KP683" s="16"/>
      <c r="KQ683" s="16"/>
      <c r="KR683" s="16"/>
      <c r="KS683" s="16"/>
      <c r="KW683" s="16"/>
      <c r="KY683" s="16"/>
      <c r="LC683" s="16"/>
      <c r="LE683" s="16"/>
    </row>
    <row r="684" spans="42:317" x14ac:dyDescent="0.25">
      <c r="AP684" s="16"/>
      <c r="AS684" s="16"/>
      <c r="AV684" s="16"/>
      <c r="AY684" s="16"/>
      <c r="BB684" s="16"/>
      <c r="BE684" s="16"/>
      <c r="BH684" s="16"/>
      <c r="BJ684" s="16"/>
      <c r="BN684" s="16"/>
      <c r="BP684" s="16"/>
      <c r="HA684" s="16"/>
      <c r="HB684" s="16"/>
      <c r="HC684" s="16"/>
      <c r="HD684" s="16"/>
      <c r="HE684" s="16"/>
      <c r="HF684" s="16"/>
      <c r="HG684" s="16"/>
      <c r="HH684" s="16"/>
      <c r="HI684" s="16"/>
      <c r="HJ684" s="16"/>
      <c r="HK684" s="16"/>
      <c r="HL684" s="16"/>
      <c r="HM684" s="16"/>
      <c r="HN684" s="16"/>
      <c r="HO684" s="16"/>
      <c r="HP684" s="16"/>
      <c r="HQ684" s="16"/>
      <c r="HR684" s="16"/>
      <c r="HS684" s="16"/>
      <c r="HT684" s="16"/>
      <c r="HU684" s="16"/>
      <c r="HV684" s="16"/>
      <c r="HW684" s="16"/>
      <c r="HX684" s="16"/>
      <c r="HY684" s="16"/>
      <c r="HZ684" s="16"/>
      <c r="IA684" s="16"/>
      <c r="IB684" s="16"/>
      <c r="IC684" s="16"/>
      <c r="ID684" s="16"/>
      <c r="IE684" s="16"/>
      <c r="IF684" s="16"/>
      <c r="IG684" s="16"/>
      <c r="IH684" s="16"/>
      <c r="II684" s="16"/>
      <c r="IJ684" s="16"/>
      <c r="IK684" s="16"/>
      <c r="IL684" s="16"/>
      <c r="IM684" s="16"/>
      <c r="IN684" s="16"/>
      <c r="IO684" s="16"/>
      <c r="IP684" s="16"/>
      <c r="IQ684" s="16"/>
      <c r="IR684" s="16"/>
      <c r="IS684" s="16"/>
      <c r="IT684" s="16"/>
      <c r="IU684" s="16"/>
      <c r="IV684" s="16"/>
      <c r="IW684" s="16"/>
      <c r="IX684" s="16"/>
      <c r="IY684" s="16"/>
      <c r="IZ684" s="16"/>
      <c r="JA684" s="16"/>
      <c r="JB684" s="16"/>
      <c r="JC684" s="16"/>
      <c r="JD684" s="16"/>
      <c r="JE684" s="16"/>
      <c r="JF684" s="16"/>
      <c r="JG684" s="16"/>
      <c r="JH684" s="16"/>
      <c r="JI684" s="16"/>
      <c r="JJ684" s="16"/>
      <c r="JK684" s="16"/>
      <c r="JL684" s="16"/>
      <c r="JM684" s="16"/>
      <c r="JN684" s="16"/>
      <c r="JO684" s="16"/>
      <c r="JP684" s="16"/>
      <c r="JQ684" s="16"/>
      <c r="JR684" s="16"/>
      <c r="JS684" s="16"/>
      <c r="JT684" s="16"/>
      <c r="JU684" s="16"/>
      <c r="JV684" s="16"/>
      <c r="JW684" s="16"/>
      <c r="JX684" s="16"/>
      <c r="JY684" s="16"/>
      <c r="JZ684" s="16"/>
      <c r="KA684" s="16"/>
      <c r="KB684" s="16"/>
      <c r="KC684" s="16"/>
      <c r="KD684" s="16"/>
      <c r="KH684" s="16"/>
      <c r="KI684" s="16"/>
      <c r="KJ684" s="16"/>
      <c r="KK684" s="16"/>
      <c r="KL684" s="16"/>
      <c r="KM684" s="16"/>
      <c r="KN684" s="16"/>
      <c r="KO684" s="16"/>
      <c r="KP684" s="16"/>
      <c r="KQ684" s="16"/>
      <c r="KR684" s="16"/>
      <c r="KS684" s="16"/>
      <c r="KW684" s="16"/>
      <c r="KY684" s="16"/>
      <c r="LC684" s="16"/>
      <c r="LE684" s="16"/>
    </row>
    <row r="685" spans="42:317" x14ac:dyDescent="0.25">
      <c r="AP685" s="16"/>
      <c r="AS685" s="16"/>
      <c r="AV685" s="16"/>
      <c r="AY685" s="16"/>
      <c r="BB685" s="16"/>
      <c r="BE685" s="16"/>
      <c r="BH685" s="16"/>
      <c r="BJ685" s="16"/>
      <c r="BN685" s="16"/>
      <c r="BP685" s="16"/>
      <c r="HA685" s="16"/>
      <c r="HB685" s="16"/>
      <c r="HC685" s="16"/>
      <c r="HD685" s="16"/>
      <c r="HE685" s="16"/>
      <c r="HF685" s="16"/>
      <c r="HG685" s="16"/>
      <c r="HH685" s="16"/>
      <c r="HI685" s="16"/>
      <c r="HJ685" s="16"/>
      <c r="HK685" s="16"/>
      <c r="HL685" s="16"/>
      <c r="HM685" s="16"/>
      <c r="HN685" s="16"/>
      <c r="HO685" s="16"/>
      <c r="HP685" s="16"/>
      <c r="HQ685" s="16"/>
      <c r="HR685" s="16"/>
      <c r="HS685" s="16"/>
      <c r="HT685" s="16"/>
      <c r="HU685" s="16"/>
      <c r="HV685" s="16"/>
      <c r="HW685" s="16"/>
      <c r="HX685" s="16"/>
      <c r="HY685" s="16"/>
      <c r="HZ685" s="16"/>
      <c r="IA685" s="16"/>
      <c r="IB685" s="16"/>
      <c r="IC685" s="16"/>
      <c r="ID685" s="16"/>
      <c r="IE685" s="16"/>
      <c r="IF685" s="16"/>
      <c r="IG685" s="16"/>
      <c r="IH685" s="16"/>
      <c r="II685" s="16"/>
      <c r="IJ685" s="16"/>
      <c r="IK685" s="16"/>
      <c r="IL685" s="16"/>
      <c r="IM685" s="16"/>
      <c r="IN685" s="16"/>
      <c r="IO685" s="16"/>
      <c r="IP685" s="16"/>
      <c r="IQ685" s="16"/>
      <c r="IR685" s="16"/>
      <c r="IS685" s="16"/>
      <c r="IT685" s="16"/>
      <c r="IU685" s="16"/>
      <c r="IV685" s="16"/>
      <c r="IW685" s="16"/>
      <c r="IX685" s="16"/>
      <c r="IY685" s="16"/>
      <c r="IZ685" s="16"/>
      <c r="JA685" s="16"/>
      <c r="JB685" s="16"/>
      <c r="JC685" s="16"/>
      <c r="JD685" s="16"/>
      <c r="JE685" s="16"/>
      <c r="JF685" s="16"/>
      <c r="JG685" s="16"/>
      <c r="JH685" s="16"/>
      <c r="JI685" s="16"/>
      <c r="JJ685" s="16"/>
      <c r="JK685" s="16"/>
      <c r="JL685" s="16"/>
      <c r="JM685" s="16"/>
      <c r="JN685" s="16"/>
      <c r="JO685" s="16"/>
      <c r="JP685" s="16"/>
      <c r="JQ685" s="16"/>
      <c r="JR685" s="16"/>
      <c r="JS685" s="16"/>
      <c r="JT685" s="16"/>
      <c r="JU685" s="16"/>
      <c r="JV685" s="16"/>
      <c r="JW685" s="16"/>
      <c r="JX685" s="16"/>
      <c r="JY685" s="16"/>
      <c r="JZ685" s="16"/>
      <c r="KA685" s="16"/>
      <c r="KB685" s="16"/>
      <c r="KC685" s="16"/>
      <c r="KD685" s="16"/>
      <c r="KH685" s="16"/>
      <c r="KI685" s="16"/>
      <c r="KJ685" s="16"/>
      <c r="KK685" s="16"/>
      <c r="KL685" s="16"/>
      <c r="KM685" s="16"/>
      <c r="KN685" s="16"/>
      <c r="KO685" s="16"/>
      <c r="KP685" s="16"/>
      <c r="KQ685" s="16"/>
      <c r="KR685" s="16"/>
      <c r="KS685" s="16"/>
      <c r="KW685" s="16"/>
      <c r="KY685" s="16"/>
      <c r="LC685" s="16"/>
      <c r="LE685" s="16"/>
    </row>
    <row r="686" spans="42:317" x14ac:dyDescent="0.25">
      <c r="AP686" s="16"/>
      <c r="AS686" s="16"/>
      <c r="AV686" s="16"/>
      <c r="AY686" s="16"/>
      <c r="BB686" s="16"/>
      <c r="BE686" s="16"/>
      <c r="BH686" s="16"/>
      <c r="BJ686" s="16"/>
      <c r="BN686" s="16"/>
      <c r="BP686" s="16"/>
      <c r="HA686" s="16"/>
      <c r="HB686" s="16"/>
      <c r="HC686" s="16"/>
      <c r="HD686" s="16"/>
      <c r="HE686" s="16"/>
      <c r="HF686" s="16"/>
      <c r="HG686" s="16"/>
      <c r="HH686" s="16"/>
      <c r="HI686" s="16"/>
      <c r="HJ686" s="16"/>
      <c r="HK686" s="16"/>
      <c r="HL686" s="16"/>
      <c r="HM686" s="16"/>
      <c r="HN686" s="16"/>
      <c r="HO686" s="16"/>
      <c r="HP686" s="16"/>
      <c r="HQ686" s="16"/>
      <c r="HR686" s="16"/>
      <c r="HS686" s="16"/>
      <c r="HT686" s="16"/>
      <c r="HU686" s="16"/>
      <c r="HV686" s="16"/>
      <c r="HW686" s="16"/>
      <c r="HX686" s="16"/>
      <c r="HY686" s="16"/>
      <c r="HZ686" s="16"/>
      <c r="IA686" s="16"/>
      <c r="IB686" s="16"/>
      <c r="IC686" s="16"/>
      <c r="ID686" s="16"/>
      <c r="IE686" s="16"/>
      <c r="IF686" s="16"/>
      <c r="IG686" s="16"/>
      <c r="IH686" s="16"/>
      <c r="II686" s="16"/>
      <c r="IJ686" s="16"/>
      <c r="IK686" s="16"/>
      <c r="IL686" s="16"/>
      <c r="IM686" s="16"/>
      <c r="IN686" s="16"/>
      <c r="IO686" s="16"/>
      <c r="IP686" s="16"/>
      <c r="IQ686" s="16"/>
      <c r="IR686" s="16"/>
      <c r="IS686" s="16"/>
      <c r="IT686" s="16"/>
      <c r="IU686" s="16"/>
      <c r="IV686" s="16"/>
      <c r="IW686" s="16"/>
      <c r="IX686" s="16"/>
      <c r="IY686" s="16"/>
      <c r="IZ686" s="16"/>
      <c r="JA686" s="16"/>
      <c r="JB686" s="16"/>
      <c r="JC686" s="16"/>
      <c r="JD686" s="16"/>
      <c r="JE686" s="16"/>
      <c r="JF686" s="16"/>
      <c r="JG686" s="16"/>
      <c r="JH686" s="16"/>
      <c r="JI686" s="16"/>
      <c r="JJ686" s="16"/>
      <c r="JK686" s="16"/>
      <c r="JL686" s="16"/>
      <c r="JM686" s="16"/>
      <c r="JN686" s="16"/>
      <c r="JO686" s="16"/>
      <c r="JP686" s="16"/>
      <c r="JQ686" s="16"/>
      <c r="JR686" s="16"/>
      <c r="JS686" s="16"/>
      <c r="JT686" s="16"/>
      <c r="JU686" s="16"/>
      <c r="JV686" s="16"/>
      <c r="JW686" s="16"/>
      <c r="JX686" s="16"/>
      <c r="JY686" s="16"/>
      <c r="JZ686" s="16"/>
      <c r="KA686" s="16"/>
      <c r="KB686" s="16"/>
      <c r="KC686" s="16"/>
      <c r="KD686" s="16"/>
      <c r="KH686" s="16"/>
      <c r="KI686" s="16"/>
      <c r="KJ686" s="16"/>
      <c r="KK686" s="16"/>
      <c r="KL686" s="16"/>
      <c r="KM686" s="16"/>
      <c r="KN686" s="16"/>
      <c r="KO686" s="16"/>
      <c r="KP686" s="16"/>
      <c r="KQ686" s="16"/>
      <c r="KR686" s="16"/>
      <c r="KS686" s="16"/>
      <c r="KW686" s="16"/>
      <c r="KY686" s="16"/>
      <c r="LC686" s="16"/>
      <c r="LE686" s="16"/>
    </row>
    <row r="687" spans="42:317" x14ac:dyDescent="0.25">
      <c r="AP687" s="16"/>
      <c r="AS687" s="16"/>
      <c r="AV687" s="16"/>
      <c r="AY687" s="16"/>
      <c r="BB687" s="16"/>
      <c r="BE687" s="16"/>
      <c r="BH687" s="16"/>
      <c r="BJ687" s="16"/>
      <c r="BN687" s="16"/>
      <c r="BP687" s="16"/>
      <c r="HA687" s="16"/>
      <c r="HB687" s="16"/>
      <c r="HC687" s="16"/>
      <c r="HD687" s="16"/>
      <c r="HE687" s="16"/>
      <c r="HF687" s="16"/>
      <c r="HG687" s="16"/>
      <c r="HH687" s="16"/>
      <c r="HI687" s="16"/>
      <c r="HJ687" s="16"/>
      <c r="HK687" s="16"/>
      <c r="HL687" s="16"/>
      <c r="HM687" s="16"/>
      <c r="HN687" s="16"/>
      <c r="HO687" s="16"/>
      <c r="HP687" s="16"/>
      <c r="HQ687" s="16"/>
      <c r="HR687" s="16"/>
      <c r="HS687" s="16"/>
      <c r="HT687" s="16"/>
      <c r="HU687" s="16"/>
      <c r="HV687" s="16"/>
      <c r="HW687" s="16"/>
      <c r="HX687" s="16"/>
      <c r="HY687" s="16"/>
      <c r="HZ687" s="16"/>
      <c r="IA687" s="16"/>
      <c r="IB687" s="16"/>
      <c r="IC687" s="16"/>
      <c r="ID687" s="16"/>
      <c r="IE687" s="16"/>
      <c r="IF687" s="16"/>
      <c r="IG687" s="16"/>
      <c r="IH687" s="16"/>
      <c r="II687" s="16"/>
      <c r="IJ687" s="16"/>
      <c r="IK687" s="16"/>
      <c r="IL687" s="16"/>
      <c r="IM687" s="16"/>
      <c r="IN687" s="16"/>
      <c r="IO687" s="16"/>
      <c r="IP687" s="16"/>
      <c r="IQ687" s="16"/>
      <c r="IR687" s="16"/>
      <c r="IS687" s="16"/>
      <c r="IT687" s="16"/>
      <c r="IU687" s="16"/>
      <c r="IV687" s="16"/>
      <c r="IW687" s="16"/>
      <c r="IX687" s="16"/>
      <c r="IY687" s="16"/>
      <c r="IZ687" s="16"/>
      <c r="JA687" s="16"/>
      <c r="JB687" s="16"/>
      <c r="JC687" s="16"/>
      <c r="JD687" s="16"/>
      <c r="JE687" s="16"/>
      <c r="JF687" s="16"/>
      <c r="JG687" s="16"/>
      <c r="JH687" s="16"/>
      <c r="JI687" s="16"/>
      <c r="JJ687" s="16"/>
      <c r="JK687" s="16"/>
      <c r="JL687" s="16"/>
      <c r="JM687" s="16"/>
      <c r="JN687" s="16"/>
      <c r="JO687" s="16"/>
      <c r="JP687" s="16"/>
      <c r="JQ687" s="16"/>
      <c r="JR687" s="16"/>
      <c r="JS687" s="16"/>
      <c r="JT687" s="16"/>
      <c r="JU687" s="16"/>
      <c r="JV687" s="16"/>
      <c r="JW687" s="16"/>
      <c r="JX687" s="16"/>
      <c r="JY687" s="16"/>
      <c r="JZ687" s="16"/>
      <c r="KA687" s="16"/>
      <c r="KB687" s="16"/>
      <c r="KC687" s="16"/>
      <c r="KD687" s="16"/>
      <c r="KH687" s="16"/>
      <c r="KI687" s="16"/>
      <c r="KJ687" s="16"/>
      <c r="KK687" s="16"/>
      <c r="KL687" s="16"/>
      <c r="KM687" s="16"/>
      <c r="KN687" s="16"/>
      <c r="KO687" s="16"/>
      <c r="KP687" s="16"/>
      <c r="KQ687" s="16"/>
      <c r="KR687" s="16"/>
      <c r="KS687" s="16"/>
      <c r="KW687" s="16"/>
      <c r="KY687" s="16"/>
      <c r="LC687" s="16"/>
      <c r="LE687" s="16"/>
    </row>
    <row r="688" spans="42:317" x14ac:dyDescent="0.25">
      <c r="AP688" s="16"/>
      <c r="AS688" s="16"/>
      <c r="AV688" s="16"/>
      <c r="AY688" s="16"/>
      <c r="BB688" s="16"/>
      <c r="BE688" s="16"/>
      <c r="BH688" s="16"/>
      <c r="BJ688" s="16"/>
      <c r="BN688" s="16"/>
      <c r="BP688" s="16"/>
      <c r="HA688" s="16"/>
      <c r="HB688" s="16"/>
      <c r="HC688" s="16"/>
      <c r="HD688" s="16"/>
      <c r="HE688" s="16"/>
      <c r="HF688" s="16"/>
      <c r="HG688" s="16"/>
      <c r="HH688" s="16"/>
      <c r="HI688" s="16"/>
      <c r="HJ688" s="16"/>
      <c r="HK688" s="16"/>
      <c r="HL688" s="16"/>
      <c r="HM688" s="16"/>
      <c r="HN688" s="16"/>
      <c r="HO688" s="16"/>
      <c r="HP688" s="16"/>
      <c r="HQ688" s="16"/>
      <c r="HR688" s="16"/>
      <c r="HS688" s="16"/>
      <c r="HT688" s="16"/>
      <c r="HU688" s="16"/>
      <c r="HV688" s="16"/>
      <c r="HW688" s="16"/>
      <c r="HX688" s="16"/>
      <c r="HY688" s="16"/>
      <c r="HZ688" s="16"/>
      <c r="IA688" s="16"/>
      <c r="IB688" s="16"/>
      <c r="IC688" s="16"/>
      <c r="ID688" s="16"/>
      <c r="IE688" s="16"/>
      <c r="IF688" s="16"/>
      <c r="IG688" s="16"/>
      <c r="IH688" s="16"/>
      <c r="II688" s="16"/>
      <c r="IJ688" s="16"/>
      <c r="IK688" s="16"/>
      <c r="IL688" s="16"/>
      <c r="IM688" s="16"/>
      <c r="IN688" s="16"/>
      <c r="IO688" s="16"/>
      <c r="IP688" s="16"/>
      <c r="IQ688" s="16"/>
      <c r="IR688" s="16"/>
      <c r="IS688" s="16"/>
      <c r="IT688" s="16"/>
      <c r="IU688" s="16"/>
      <c r="IV688" s="16"/>
      <c r="IW688" s="16"/>
      <c r="IX688" s="16"/>
      <c r="IY688" s="16"/>
      <c r="IZ688" s="16"/>
      <c r="JA688" s="16"/>
      <c r="JB688" s="16"/>
      <c r="JC688" s="16"/>
      <c r="JD688" s="16"/>
      <c r="JE688" s="16"/>
      <c r="JF688" s="16"/>
      <c r="JG688" s="16"/>
      <c r="JH688" s="16"/>
      <c r="JI688" s="16"/>
      <c r="JJ688" s="16"/>
      <c r="JK688" s="16"/>
      <c r="JL688" s="16"/>
      <c r="JM688" s="16"/>
      <c r="JN688" s="16"/>
      <c r="JO688" s="16"/>
      <c r="JP688" s="16"/>
      <c r="JQ688" s="16"/>
      <c r="JR688" s="16"/>
      <c r="JS688" s="16"/>
      <c r="JT688" s="16"/>
      <c r="JU688" s="16"/>
      <c r="JV688" s="16"/>
      <c r="JW688" s="16"/>
      <c r="JX688" s="16"/>
      <c r="JY688" s="16"/>
      <c r="JZ688" s="16"/>
      <c r="KA688" s="16"/>
      <c r="KB688" s="16"/>
      <c r="KC688" s="16"/>
      <c r="KD688" s="16"/>
      <c r="KH688" s="16"/>
      <c r="KI688" s="16"/>
      <c r="KJ688" s="16"/>
      <c r="KK688" s="16"/>
      <c r="KL688" s="16"/>
      <c r="KM688" s="16"/>
      <c r="KN688" s="16"/>
      <c r="KO688" s="16"/>
      <c r="KP688" s="16"/>
      <c r="KQ688" s="16"/>
      <c r="KR688" s="16"/>
      <c r="KS688" s="16"/>
      <c r="KW688" s="16"/>
      <c r="KY688" s="16"/>
      <c r="LC688" s="16"/>
      <c r="LE688" s="16"/>
    </row>
    <row r="689" spans="42:317" x14ac:dyDescent="0.25">
      <c r="AP689" s="16"/>
      <c r="AS689" s="16"/>
      <c r="AV689" s="16"/>
      <c r="AY689" s="16"/>
      <c r="BB689" s="16"/>
      <c r="BE689" s="16"/>
      <c r="BH689" s="16"/>
      <c r="BJ689" s="16"/>
      <c r="BN689" s="16"/>
      <c r="BP689" s="16"/>
      <c r="HA689" s="16"/>
      <c r="HB689" s="16"/>
      <c r="HC689" s="16"/>
      <c r="HD689" s="16"/>
      <c r="HE689" s="16"/>
      <c r="HF689" s="16"/>
      <c r="HG689" s="16"/>
      <c r="HH689" s="16"/>
      <c r="HI689" s="16"/>
      <c r="HJ689" s="16"/>
      <c r="HK689" s="16"/>
      <c r="HL689" s="16"/>
      <c r="HM689" s="16"/>
      <c r="HN689" s="16"/>
      <c r="HO689" s="16"/>
      <c r="HP689" s="16"/>
      <c r="HQ689" s="16"/>
      <c r="HR689" s="16"/>
      <c r="HS689" s="16"/>
      <c r="HT689" s="16"/>
      <c r="HU689" s="16"/>
      <c r="HV689" s="16"/>
      <c r="HW689" s="16"/>
      <c r="HX689" s="16"/>
      <c r="HY689" s="16"/>
      <c r="HZ689" s="16"/>
      <c r="IA689" s="16"/>
      <c r="IB689" s="16"/>
      <c r="IC689" s="16"/>
      <c r="ID689" s="16"/>
      <c r="IE689" s="16"/>
      <c r="IF689" s="16"/>
      <c r="IG689" s="16"/>
      <c r="IH689" s="16"/>
      <c r="II689" s="16"/>
      <c r="IJ689" s="16"/>
      <c r="IK689" s="16"/>
      <c r="IL689" s="16"/>
      <c r="IM689" s="16"/>
      <c r="IN689" s="16"/>
      <c r="IO689" s="16"/>
      <c r="IP689" s="16"/>
      <c r="IQ689" s="16"/>
      <c r="IR689" s="16"/>
      <c r="IS689" s="16"/>
      <c r="IT689" s="16"/>
      <c r="IU689" s="16"/>
      <c r="IV689" s="16"/>
      <c r="IW689" s="16"/>
      <c r="IX689" s="16"/>
      <c r="IY689" s="16"/>
      <c r="IZ689" s="16"/>
      <c r="JA689" s="16"/>
      <c r="JB689" s="16"/>
      <c r="JC689" s="16"/>
      <c r="JD689" s="16"/>
      <c r="JE689" s="16"/>
      <c r="JF689" s="16"/>
      <c r="JG689" s="16"/>
      <c r="JH689" s="16"/>
      <c r="JI689" s="16"/>
      <c r="JJ689" s="16"/>
      <c r="JK689" s="16"/>
      <c r="JL689" s="16"/>
      <c r="JM689" s="16"/>
      <c r="JN689" s="16"/>
      <c r="JO689" s="16"/>
      <c r="JP689" s="16"/>
      <c r="JQ689" s="16"/>
      <c r="JR689" s="16"/>
      <c r="JS689" s="16"/>
      <c r="JT689" s="16"/>
      <c r="JU689" s="16"/>
      <c r="JV689" s="16"/>
      <c r="JW689" s="16"/>
      <c r="JX689" s="16"/>
      <c r="JY689" s="16"/>
      <c r="JZ689" s="16"/>
      <c r="KA689" s="16"/>
      <c r="KB689" s="16"/>
      <c r="KC689" s="16"/>
      <c r="KD689" s="16"/>
      <c r="KH689" s="16"/>
      <c r="KI689" s="16"/>
      <c r="KJ689" s="16"/>
      <c r="KK689" s="16"/>
      <c r="KL689" s="16"/>
      <c r="KM689" s="16"/>
      <c r="KN689" s="16"/>
      <c r="KO689" s="16"/>
      <c r="KP689" s="16"/>
      <c r="KQ689" s="16"/>
      <c r="KR689" s="16"/>
      <c r="KS689" s="16"/>
      <c r="KW689" s="16"/>
      <c r="KY689" s="16"/>
      <c r="LC689" s="16"/>
      <c r="LE689" s="16"/>
    </row>
    <row r="690" spans="42:317" x14ac:dyDescent="0.25">
      <c r="AP690" s="16"/>
      <c r="AS690" s="16"/>
      <c r="AV690" s="16"/>
      <c r="AY690" s="16"/>
      <c r="BB690" s="16"/>
      <c r="BE690" s="16"/>
      <c r="BH690" s="16"/>
      <c r="BJ690" s="16"/>
      <c r="BN690" s="16"/>
      <c r="BP690" s="16"/>
      <c r="HA690" s="16"/>
      <c r="HB690" s="16"/>
      <c r="HC690" s="16"/>
      <c r="HD690" s="16"/>
      <c r="HE690" s="16"/>
      <c r="HF690" s="16"/>
      <c r="HG690" s="16"/>
      <c r="HH690" s="16"/>
      <c r="HI690" s="16"/>
      <c r="HJ690" s="16"/>
      <c r="HK690" s="16"/>
      <c r="HL690" s="16"/>
      <c r="HM690" s="16"/>
      <c r="HN690" s="16"/>
      <c r="HO690" s="16"/>
      <c r="HP690" s="16"/>
      <c r="HQ690" s="16"/>
      <c r="HR690" s="16"/>
      <c r="HS690" s="16"/>
      <c r="HT690" s="16"/>
      <c r="HU690" s="16"/>
      <c r="HV690" s="16"/>
      <c r="HW690" s="16"/>
      <c r="HX690" s="16"/>
      <c r="HY690" s="16"/>
      <c r="HZ690" s="16"/>
      <c r="IA690" s="16"/>
      <c r="IB690" s="16"/>
      <c r="IC690" s="16"/>
      <c r="ID690" s="16"/>
      <c r="IE690" s="16"/>
      <c r="IF690" s="16"/>
      <c r="IG690" s="16"/>
      <c r="IH690" s="16"/>
      <c r="II690" s="16"/>
      <c r="IJ690" s="16"/>
      <c r="IK690" s="16"/>
      <c r="IL690" s="16"/>
      <c r="IM690" s="16"/>
      <c r="IN690" s="16"/>
      <c r="IO690" s="16"/>
      <c r="IP690" s="16"/>
      <c r="IQ690" s="16"/>
      <c r="IR690" s="16"/>
      <c r="IS690" s="16"/>
      <c r="IT690" s="16"/>
      <c r="IU690" s="16"/>
      <c r="IV690" s="16"/>
      <c r="IW690" s="16"/>
      <c r="IX690" s="16"/>
      <c r="IY690" s="16"/>
      <c r="IZ690" s="16"/>
      <c r="JA690" s="16"/>
      <c r="JB690" s="16"/>
      <c r="JC690" s="16"/>
      <c r="JD690" s="16"/>
      <c r="JE690" s="16"/>
      <c r="JF690" s="16"/>
      <c r="JG690" s="16"/>
      <c r="JH690" s="16"/>
      <c r="JI690" s="16"/>
      <c r="JJ690" s="16"/>
      <c r="JK690" s="16"/>
      <c r="JL690" s="16"/>
      <c r="JM690" s="16"/>
      <c r="JN690" s="16"/>
      <c r="JO690" s="16"/>
      <c r="JP690" s="16"/>
      <c r="JQ690" s="16"/>
      <c r="JR690" s="16"/>
      <c r="JS690" s="16"/>
      <c r="JT690" s="16"/>
      <c r="JU690" s="16"/>
      <c r="JV690" s="16"/>
      <c r="JW690" s="16"/>
      <c r="JX690" s="16"/>
      <c r="JY690" s="16"/>
      <c r="JZ690" s="16"/>
      <c r="KA690" s="16"/>
      <c r="KB690" s="16"/>
      <c r="KC690" s="16"/>
      <c r="KD690" s="16"/>
      <c r="KH690" s="16"/>
      <c r="KI690" s="16"/>
      <c r="KJ690" s="16"/>
      <c r="KK690" s="16"/>
      <c r="KL690" s="16"/>
      <c r="KM690" s="16"/>
      <c r="KN690" s="16"/>
      <c r="KO690" s="16"/>
      <c r="KP690" s="16"/>
      <c r="KQ690" s="16"/>
      <c r="KR690" s="16"/>
      <c r="KS690" s="16"/>
      <c r="KW690" s="16"/>
      <c r="KY690" s="16"/>
      <c r="LC690" s="16"/>
      <c r="LE690" s="16"/>
    </row>
    <row r="691" spans="42:317" x14ac:dyDescent="0.25">
      <c r="AP691" s="16"/>
      <c r="AS691" s="16"/>
      <c r="AV691" s="16"/>
      <c r="AY691" s="16"/>
      <c r="BB691" s="16"/>
      <c r="BE691" s="16"/>
      <c r="BH691" s="16"/>
      <c r="BJ691" s="16"/>
      <c r="BN691" s="16"/>
      <c r="BP691" s="16"/>
      <c r="HA691" s="16"/>
      <c r="HB691" s="16"/>
      <c r="HC691" s="16"/>
      <c r="HD691" s="16"/>
      <c r="HE691" s="16"/>
      <c r="HF691" s="16"/>
      <c r="HG691" s="16"/>
      <c r="HH691" s="16"/>
      <c r="HI691" s="16"/>
      <c r="HJ691" s="16"/>
      <c r="HK691" s="16"/>
      <c r="HL691" s="16"/>
      <c r="HM691" s="16"/>
      <c r="HN691" s="16"/>
      <c r="HO691" s="16"/>
      <c r="HP691" s="16"/>
      <c r="HQ691" s="16"/>
      <c r="HR691" s="16"/>
      <c r="HS691" s="16"/>
      <c r="HT691" s="16"/>
      <c r="HU691" s="16"/>
      <c r="HV691" s="16"/>
      <c r="HW691" s="16"/>
      <c r="HX691" s="16"/>
      <c r="HY691" s="16"/>
      <c r="HZ691" s="16"/>
      <c r="IA691" s="16"/>
      <c r="IB691" s="16"/>
      <c r="IC691" s="16"/>
      <c r="ID691" s="16"/>
      <c r="IE691" s="16"/>
      <c r="IF691" s="16"/>
      <c r="IG691" s="16"/>
      <c r="IH691" s="16"/>
      <c r="II691" s="16"/>
      <c r="IJ691" s="16"/>
      <c r="IK691" s="16"/>
      <c r="IL691" s="16"/>
      <c r="IM691" s="16"/>
      <c r="IN691" s="16"/>
      <c r="IO691" s="16"/>
      <c r="IP691" s="16"/>
      <c r="IQ691" s="16"/>
      <c r="IR691" s="16"/>
      <c r="IS691" s="16"/>
      <c r="IT691" s="16"/>
      <c r="IU691" s="16"/>
      <c r="IV691" s="16"/>
      <c r="IW691" s="16"/>
      <c r="IX691" s="16"/>
      <c r="IY691" s="16"/>
      <c r="IZ691" s="16"/>
      <c r="JA691" s="16"/>
      <c r="JB691" s="16"/>
      <c r="JC691" s="16"/>
      <c r="JD691" s="16"/>
      <c r="JE691" s="16"/>
      <c r="JF691" s="16"/>
      <c r="JG691" s="16"/>
      <c r="JH691" s="16"/>
      <c r="JI691" s="16"/>
      <c r="JJ691" s="16"/>
      <c r="JK691" s="16"/>
      <c r="JL691" s="16"/>
      <c r="JM691" s="16"/>
      <c r="JN691" s="16"/>
      <c r="JO691" s="16"/>
      <c r="JP691" s="16"/>
      <c r="JQ691" s="16"/>
      <c r="JR691" s="16"/>
      <c r="JS691" s="16"/>
      <c r="JT691" s="16"/>
      <c r="JU691" s="16"/>
      <c r="JV691" s="16"/>
      <c r="JW691" s="16"/>
      <c r="JX691" s="16"/>
      <c r="JY691" s="16"/>
      <c r="JZ691" s="16"/>
      <c r="KA691" s="16"/>
      <c r="KB691" s="16"/>
      <c r="KC691" s="16"/>
      <c r="KD691" s="16"/>
      <c r="KH691" s="16"/>
      <c r="KI691" s="16"/>
      <c r="KJ691" s="16"/>
      <c r="KK691" s="16"/>
      <c r="KL691" s="16"/>
      <c r="KM691" s="16"/>
      <c r="KN691" s="16"/>
      <c r="KO691" s="16"/>
      <c r="KP691" s="16"/>
      <c r="KQ691" s="16"/>
      <c r="KR691" s="16"/>
      <c r="KS691" s="16"/>
      <c r="KW691" s="16"/>
      <c r="KY691" s="16"/>
      <c r="LC691" s="16"/>
      <c r="LE691" s="16"/>
    </row>
    <row r="692" spans="42:317" x14ac:dyDescent="0.25">
      <c r="AP692" s="16"/>
      <c r="AS692" s="16"/>
      <c r="AV692" s="16"/>
      <c r="AY692" s="16"/>
      <c r="BB692" s="16"/>
      <c r="BE692" s="16"/>
      <c r="BH692" s="16"/>
      <c r="BJ692" s="16"/>
      <c r="BN692" s="16"/>
      <c r="BP692" s="16"/>
      <c r="HA692" s="16"/>
      <c r="HB692" s="16"/>
      <c r="HC692" s="16"/>
      <c r="HD692" s="16"/>
      <c r="HE692" s="16"/>
      <c r="HF692" s="16"/>
      <c r="HG692" s="16"/>
      <c r="HH692" s="16"/>
      <c r="HI692" s="16"/>
      <c r="HJ692" s="16"/>
      <c r="HK692" s="16"/>
      <c r="HL692" s="16"/>
      <c r="HM692" s="16"/>
      <c r="HN692" s="16"/>
      <c r="HO692" s="16"/>
      <c r="HP692" s="16"/>
      <c r="HQ692" s="16"/>
      <c r="HR692" s="16"/>
      <c r="HS692" s="16"/>
      <c r="HT692" s="16"/>
      <c r="HU692" s="16"/>
      <c r="HV692" s="16"/>
      <c r="HW692" s="16"/>
      <c r="HX692" s="16"/>
      <c r="HY692" s="16"/>
      <c r="HZ692" s="16"/>
      <c r="IA692" s="16"/>
      <c r="IB692" s="16"/>
      <c r="IC692" s="16"/>
      <c r="ID692" s="16"/>
      <c r="IE692" s="16"/>
      <c r="IF692" s="16"/>
      <c r="IG692" s="16"/>
      <c r="IH692" s="16"/>
      <c r="II692" s="16"/>
      <c r="IJ692" s="16"/>
      <c r="IK692" s="16"/>
      <c r="IL692" s="16"/>
      <c r="IM692" s="16"/>
      <c r="IN692" s="16"/>
      <c r="IO692" s="16"/>
      <c r="IP692" s="16"/>
      <c r="IQ692" s="16"/>
      <c r="IR692" s="16"/>
      <c r="IS692" s="16"/>
      <c r="IT692" s="16"/>
      <c r="IU692" s="16"/>
      <c r="IV692" s="16"/>
      <c r="IW692" s="16"/>
      <c r="IX692" s="16"/>
      <c r="IY692" s="16"/>
      <c r="IZ692" s="16"/>
      <c r="JA692" s="16"/>
      <c r="JB692" s="16"/>
      <c r="JC692" s="16"/>
      <c r="JD692" s="16"/>
      <c r="JE692" s="16"/>
      <c r="JF692" s="16"/>
      <c r="JG692" s="16"/>
      <c r="JH692" s="16"/>
      <c r="JI692" s="16"/>
      <c r="JJ692" s="16"/>
      <c r="JK692" s="16"/>
      <c r="JL692" s="16"/>
      <c r="JM692" s="16"/>
      <c r="JN692" s="16"/>
      <c r="JO692" s="16"/>
      <c r="JP692" s="16"/>
      <c r="JQ692" s="16"/>
      <c r="JR692" s="16"/>
      <c r="JS692" s="16"/>
      <c r="JT692" s="16"/>
      <c r="JU692" s="16"/>
      <c r="JV692" s="16"/>
      <c r="JW692" s="16"/>
      <c r="JX692" s="16"/>
      <c r="JY692" s="16"/>
      <c r="JZ692" s="16"/>
      <c r="KA692" s="16"/>
      <c r="KB692" s="16"/>
      <c r="KC692" s="16"/>
      <c r="KD692" s="16"/>
      <c r="KH692" s="16"/>
      <c r="KI692" s="16"/>
      <c r="KJ692" s="16"/>
      <c r="KK692" s="16"/>
      <c r="KL692" s="16"/>
      <c r="KM692" s="16"/>
      <c r="KN692" s="16"/>
      <c r="KO692" s="16"/>
      <c r="KP692" s="16"/>
      <c r="KQ692" s="16"/>
      <c r="KR692" s="16"/>
      <c r="KS692" s="16"/>
      <c r="KW692" s="16"/>
      <c r="KY692" s="16"/>
      <c r="LC692" s="16"/>
      <c r="LE692" s="16"/>
    </row>
    <row r="693" spans="42:317" x14ac:dyDescent="0.25">
      <c r="AP693" s="16"/>
      <c r="AS693" s="16"/>
      <c r="AV693" s="16"/>
      <c r="AY693" s="16"/>
      <c r="BB693" s="16"/>
      <c r="BE693" s="16"/>
      <c r="BH693" s="16"/>
      <c r="BJ693" s="16"/>
      <c r="BN693" s="16"/>
      <c r="BP693" s="16"/>
      <c r="HA693" s="16"/>
      <c r="HB693" s="16"/>
      <c r="HC693" s="16"/>
      <c r="HD693" s="16"/>
      <c r="HE693" s="16"/>
      <c r="HF693" s="16"/>
      <c r="HG693" s="16"/>
      <c r="HH693" s="16"/>
      <c r="HI693" s="16"/>
      <c r="HJ693" s="16"/>
      <c r="HK693" s="16"/>
      <c r="HL693" s="16"/>
      <c r="HM693" s="16"/>
      <c r="HN693" s="16"/>
      <c r="HO693" s="16"/>
      <c r="HP693" s="16"/>
      <c r="HQ693" s="16"/>
      <c r="HR693" s="16"/>
      <c r="HS693" s="16"/>
      <c r="HT693" s="16"/>
      <c r="HU693" s="16"/>
      <c r="HV693" s="16"/>
      <c r="HW693" s="16"/>
      <c r="HX693" s="16"/>
      <c r="HY693" s="16"/>
      <c r="HZ693" s="16"/>
      <c r="IA693" s="16"/>
      <c r="IB693" s="16"/>
      <c r="IC693" s="16"/>
      <c r="ID693" s="16"/>
      <c r="IE693" s="16"/>
      <c r="IF693" s="16"/>
      <c r="IG693" s="16"/>
      <c r="IH693" s="16"/>
      <c r="II693" s="16"/>
      <c r="IJ693" s="16"/>
      <c r="IK693" s="16"/>
      <c r="IL693" s="16"/>
      <c r="IM693" s="16"/>
      <c r="IN693" s="16"/>
      <c r="IO693" s="16"/>
      <c r="IP693" s="16"/>
      <c r="IQ693" s="16"/>
      <c r="IR693" s="16"/>
      <c r="IS693" s="16"/>
      <c r="IT693" s="16"/>
      <c r="IU693" s="16"/>
      <c r="IV693" s="16"/>
      <c r="IW693" s="16"/>
      <c r="IX693" s="16"/>
      <c r="IY693" s="16"/>
      <c r="IZ693" s="16"/>
      <c r="JA693" s="16"/>
      <c r="JB693" s="16"/>
      <c r="JC693" s="16"/>
      <c r="JD693" s="16"/>
      <c r="JE693" s="16"/>
      <c r="JF693" s="16"/>
      <c r="JG693" s="16"/>
      <c r="JH693" s="16"/>
      <c r="JI693" s="16"/>
      <c r="JJ693" s="16"/>
      <c r="JK693" s="16"/>
      <c r="JL693" s="16"/>
      <c r="JM693" s="16"/>
      <c r="JN693" s="16"/>
      <c r="JO693" s="16"/>
      <c r="JP693" s="16"/>
      <c r="JQ693" s="16"/>
      <c r="JR693" s="16"/>
      <c r="JS693" s="16"/>
      <c r="JT693" s="16"/>
      <c r="JU693" s="16"/>
      <c r="JV693" s="16"/>
      <c r="JW693" s="16"/>
      <c r="JX693" s="16"/>
      <c r="JY693" s="16"/>
      <c r="JZ693" s="16"/>
      <c r="KA693" s="16"/>
      <c r="KB693" s="16"/>
      <c r="KC693" s="16"/>
      <c r="KD693" s="16"/>
      <c r="KH693" s="16"/>
      <c r="KI693" s="16"/>
      <c r="KJ693" s="16"/>
      <c r="KK693" s="16"/>
      <c r="KL693" s="16"/>
      <c r="KM693" s="16"/>
      <c r="KN693" s="16"/>
      <c r="KO693" s="16"/>
      <c r="KP693" s="16"/>
      <c r="KQ693" s="16"/>
      <c r="KR693" s="16"/>
      <c r="KS693" s="16"/>
      <c r="KW693" s="16"/>
      <c r="KY693" s="16"/>
      <c r="LC693" s="16"/>
      <c r="LE693" s="16"/>
    </row>
    <row r="694" spans="42:317" x14ac:dyDescent="0.25">
      <c r="AP694" s="16"/>
      <c r="AS694" s="16"/>
      <c r="AV694" s="16"/>
      <c r="AY694" s="16"/>
      <c r="BB694" s="16"/>
      <c r="BE694" s="16"/>
      <c r="BH694" s="16"/>
      <c r="BJ694" s="16"/>
      <c r="BN694" s="16"/>
      <c r="BP694" s="16"/>
      <c r="HA694" s="16"/>
      <c r="HB694" s="16"/>
      <c r="HC694" s="16"/>
      <c r="HD694" s="16"/>
      <c r="HE694" s="16"/>
      <c r="HF694" s="16"/>
      <c r="HG694" s="16"/>
      <c r="HH694" s="16"/>
      <c r="HI694" s="16"/>
      <c r="HJ694" s="16"/>
      <c r="HK694" s="16"/>
      <c r="HL694" s="16"/>
      <c r="HM694" s="16"/>
      <c r="HN694" s="16"/>
      <c r="HO694" s="16"/>
      <c r="HP694" s="16"/>
      <c r="HQ694" s="16"/>
      <c r="HR694" s="16"/>
      <c r="HS694" s="16"/>
      <c r="HT694" s="16"/>
      <c r="HU694" s="16"/>
      <c r="HV694" s="16"/>
      <c r="HW694" s="16"/>
      <c r="HX694" s="16"/>
      <c r="HY694" s="16"/>
      <c r="HZ694" s="16"/>
      <c r="IA694" s="16"/>
      <c r="IB694" s="16"/>
      <c r="IC694" s="16"/>
      <c r="ID694" s="16"/>
      <c r="IE694" s="16"/>
      <c r="IF694" s="16"/>
      <c r="IG694" s="16"/>
      <c r="IH694" s="16"/>
      <c r="II694" s="16"/>
      <c r="IJ694" s="16"/>
      <c r="IK694" s="16"/>
      <c r="IL694" s="16"/>
      <c r="IM694" s="16"/>
      <c r="IN694" s="16"/>
      <c r="IO694" s="16"/>
      <c r="IP694" s="16"/>
      <c r="IQ694" s="16"/>
      <c r="IR694" s="16"/>
      <c r="IS694" s="16"/>
      <c r="IT694" s="16"/>
      <c r="IU694" s="16"/>
      <c r="IV694" s="16"/>
      <c r="IW694" s="16"/>
      <c r="IX694" s="16"/>
      <c r="IY694" s="16"/>
      <c r="IZ694" s="16"/>
      <c r="JA694" s="16"/>
      <c r="JB694" s="16"/>
      <c r="JC694" s="16"/>
      <c r="JD694" s="16"/>
      <c r="JE694" s="16"/>
      <c r="JF694" s="16"/>
      <c r="JG694" s="16"/>
      <c r="JH694" s="16"/>
      <c r="JI694" s="16"/>
      <c r="JJ694" s="16"/>
      <c r="JK694" s="16"/>
      <c r="JL694" s="16"/>
      <c r="JM694" s="16"/>
      <c r="JN694" s="16"/>
      <c r="JO694" s="16"/>
      <c r="JP694" s="16"/>
      <c r="JQ694" s="16"/>
      <c r="JR694" s="16"/>
      <c r="JS694" s="16"/>
      <c r="JT694" s="16"/>
      <c r="JU694" s="16"/>
      <c r="JV694" s="16"/>
      <c r="JW694" s="16"/>
      <c r="JX694" s="16"/>
      <c r="JY694" s="16"/>
      <c r="JZ694" s="16"/>
      <c r="KA694" s="16"/>
      <c r="KB694" s="16"/>
      <c r="KC694" s="16"/>
      <c r="KD694" s="16"/>
      <c r="KH694" s="16"/>
      <c r="KI694" s="16"/>
      <c r="KJ694" s="16"/>
      <c r="KK694" s="16"/>
      <c r="KL694" s="16"/>
      <c r="KM694" s="16"/>
      <c r="KN694" s="16"/>
      <c r="KO694" s="16"/>
      <c r="KP694" s="16"/>
      <c r="KQ694" s="16"/>
      <c r="KR694" s="16"/>
      <c r="KS694" s="16"/>
      <c r="KW694" s="16"/>
      <c r="KY694" s="16"/>
      <c r="LC694" s="16"/>
      <c r="LE694" s="16"/>
    </row>
    <row r="695" spans="42:317" x14ac:dyDescent="0.25">
      <c r="AP695" s="16"/>
      <c r="AS695" s="16"/>
      <c r="AV695" s="16"/>
      <c r="AY695" s="16"/>
      <c r="BB695" s="16"/>
      <c r="BE695" s="16"/>
      <c r="BH695" s="16"/>
      <c r="BJ695" s="16"/>
      <c r="BN695" s="16"/>
      <c r="BP695" s="16"/>
      <c r="HA695" s="16"/>
      <c r="HB695" s="16"/>
      <c r="HC695" s="16"/>
      <c r="HD695" s="16"/>
      <c r="HE695" s="16"/>
      <c r="HF695" s="16"/>
      <c r="HG695" s="16"/>
      <c r="HH695" s="16"/>
      <c r="HI695" s="16"/>
      <c r="HJ695" s="16"/>
      <c r="HK695" s="16"/>
      <c r="HL695" s="16"/>
      <c r="HM695" s="16"/>
      <c r="HN695" s="16"/>
      <c r="HO695" s="16"/>
      <c r="HP695" s="16"/>
      <c r="HQ695" s="16"/>
      <c r="HR695" s="16"/>
      <c r="HS695" s="16"/>
      <c r="HT695" s="16"/>
      <c r="HU695" s="16"/>
      <c r="HV695" s="16"/>
      <c r="HW695" s="16"/>
      <c r="HX695" s="16"/>
      <c r="HY695" s="16"/>
      <c r="HZ695" s="16"/>
      <c r="IA695" s="16"/>
      <c r="IB695" s="16"/>
      <c r="IC695" s="16"/>
      <c r="ID695" s="16"/>
      <c r="IE695" s="16"/>
      <c r="IF695" s="16"/>
      <c r="IG695" s="16"/>
      <c r="IH695" s="16"/>
      <c r="II695" s="16"/>
      <c r="IJ695" s="16"/>
      <c r="IK695" s="16"/>
      <c r="IL695" s="16"/>
      <c r="IM695" s="16"/>
      <c r="IN695" s="16"/>
      <c r="IO695" s="16"/>
      <c r="IP695" s="16"/>
      <c r="IQ695" s="16"/>
      <c r="IR695" s="16"/>
      <c r="IS695" s="16"/>
      <c r="IT695" s="16"/>
      <c r="IU695" s="16"/>
      <c r="IV695" s="16"/>
      <c r="IW695" s="16"/>
      <c r="IX695" s="16"/>
      <c r="IY695" s="16"/>
      <c r="IZ695" s="16"/>
      <c r="JA695" s="16"/>
      <c r="JB695" s="16"/>
      <c r="JC695" s="16"/>
      <c r="JD695" s="16"/>
      <c r="JE695" s="16"/>
      <c r="JF695" s="16"/>
      <c r="JG695" s="16"/>
      <c r="JH695" s="16"/>
      <c r="JI695" s="16"/>
      <c r="JJ695" s="16"/>
      <c r="JK695" s="16"/>
      <c r="JL695" s="16"/>
      <c r="JM695" s="16"/>
      <c r="JN695" s="16"/>
      <c r="JO695" s="16"/>
      <c r="JP695" s="16"/>
      <c r="JQ695" s="16"/>
      <c r="JR695" s="16"/>
      <c r="JS695" s="16"/>
      <c r="JT695" s="16"/>
      <c r="JU695" s="16"/>
      <c r="JV695" s="16"/>
      <c r="JW695" s="16"/>
      <c r="JX695" s="16"/>
      <c r="JY695" s="16"/>
      <c r="JZ695" s="16"/>
      <c r="KA695" s="16"/>
      <c r="KB695" s="16"/>
      <c r="KC695" s="16"/>
      <c r="KD695" s="16"/>
      <c r="KH695" s="16"/>
      <c r="KI695" s="16"/>
      <c r="KJ695" s="16"/>
      <c r="KK695" s="16"/>
      <c r="KL695" s="16"/>
      <c r="KM695" s="16"/>
      <c r="KN695" s="16"/>
      <c r="KO695" s="16"/>
      <c r="KP695" s="16"/>
      <c r="KQ695" s="16"/>
      <c r="KR695" s="16"/>
      <c r="KS695" s="16"/>
      <c r="KW695" s="16"/>
      <c r="KY695" s="16"/>
      <c r="LC695" s="16"/>
      <c r="LE695" s="16"/>
    </row>
    <row r="696" spans="42:317" x14ac:dyDescent="0.25">
      <c r="AP696" s="16"/>
      <c r="AS696" s="16"/>
      <c r="AV696" s="16"/>
      <c r="AY696" s="16"/>
      <c r="BB696" s="16"/>
      <c r="BE696" s="16"/>
      <c r="BH696" s="16"/>
      <c r="BJ696" s="16"/>
      <c r="BN696" s="16"/>
      <c r="BP696" s="16"/>
      <c r="HA696" s="16"/>
      <c r="HB696" s="16"/>
      <c r="HC696" s="16"/>
      <c r="HD696" s="16"/>
      <c r="HE696" s="16"/>
      <c r="HF696" s="16"/>
      <c r="HG696" s="16"/>
      <c r="HH696" s="16"/>
      <c r="HI696" s="16"/>
      <c r="HJ696" s="16"/>
      <c r="HK696" s="16"/>
      <c r="HL696" s="16"/>
      <c r="HM696" s="16"/>
      <c r="HN696" s="16"/>
      <c r="HO696" s="16"/>
      <c r="HP696" s="16"/>
      <c r="HQ696" s="16"/>
      <c r="HR696" s="16"/>
      <c r="HS696" s="16"/>
      <c r="HT696" s="16"/>
      <c r="HU696" s="16"/>
      <c r="HV696" s="16"/>
      <c r="HW696" s="16"/>
      <c r="HX696" s="16"/>
      <c r="HY696" s="16"/>
      <c r="HZ696" s="16"/>
      <c r="IA696" s="16"/>
      <c r="IB696" s="16"/>
      <c r="IC696" s="16"/>
      <c r="ID696" s="16"/>
      <c r="IE696" s="16"/>
      <c r="IF696" s="16"/>
      <c r="IG696" s="16"/>
      <c r="IH696" s="16"/>
      <c r="II696" s="16"/>
      <c r="IJ696" s="16"/>
      <c r="IK696" s="16"/>
      <c r="IL696" s="16"/>
      <c r="IM696" s="16"/>
      <c r="IN696" s="16"/>
      <c r="IO696" s="16"/>
      <c r="IP696" s="16"/>
      <c r="IQ696" s="16"/>
      <c r="IR696" s="16"/>
      <c r="IS696" s="16"/>
      <c r="IT696" s="16"/>
      <c r="IU696" s="16"/>
      <c r="IV696" s="16"/>
      <c r="IW696" s="16"/>
      <c r="IX696" s="16"/>
      <c r="IY696" s="16"/>
      <c r="IZ696" s="16"/>
      <c r="JA696" s="16"/>
      <c r="JB696" s="16"/>
      <c r="JC696" s="16"/>
      <c r="JD696" s="16"/>
      <c r="JE696" s="16"/>
      <c r="JF696" s="16"/>
      <c r="JG696" s="16"/>
      <c r="JH696" s="16"/>
      <c r="JI696" s="16"/>
      <c r="JJ696" s="16"/>
      <c r="JK696" s="16"/>
      <c r="JL696" s="16"/>
      <c r="JM696" s="16"/>
      <c r="JN696" s="16"/>
      <c r="JO696" s="16"/>
      <c r="JP696" s="16"/>
      <c r="JQ696" s="16"/>
      <c r="JR696" s="16"/>
      <c r="JS696" s="16"/>
      <c r="JT696" s="16"/>
      <c r="JU696" s="16"/>
      <c r="JV696" s="16"/>
      <c r="JW696" s="16"/>
      <c r="JX696" s="16"/>
      <c r="JY696" s="16"/>
      <c r="JZ696" s="16"/>
      <c r="KA696" s="16"/>
      <c r="KB696" s="16"/>
      <c r="KC696" s="16"/>
      <c r="KD696" s="16"/>
      <c r="KH696" s="16"/>
      <c r="KI696" s="16"/>
      <c r="KJ696" s="16"/>
      <c r="KK696" s="16"/>
      <c r="KL696" s="16"/>
      <c r="KM696" s="16"/>
      <c r="KN696" s="16"/>
      <c r="KO696" s="16"/>
      <c r="KP696" s="16"/>
      <c r="KQ696" s="16"/>
      <c r="KR696" s="16"/>
      <c r="KS696" s="16"/>
      <c r="KW696" s="16"/>
      <c r="KY696" s="16"/>
      <c r="LC696" s="16"/>
      <c r="LE696" s="16"/>
    </row>
    <row r="697" spans="42:317" x14ac:dyDescent="0.25">
      <c r="AP697" s="16"/>
      <c r="AS697" s="16"/>
      <c r="AV697" s="16"/>
      <c r="AY697" s="16"/>
      <c r="BB697" s="16"/>
      <c r="BE697" s="16"/>
      <c r="BH697" s="16"/>
      <c r="BJ697" s="16"/>
      <c r="BN697" s="16"/>
      <c r="BP697" s="16"/>
      <c r="HA697" s="16"/>
      <c r="HB697" s="16"/>
      <c r="HC697" s="16"/>
      <c r="HD697" s="16"/>
      <c r="HE697" s="16"/>
      <c r="HF697" s="16"/>
      <c r="HG697" s="16"/>
      <c r="HH697" s="16"/>
      <c r="HI697" s="16"/>
      <c r="HJ697" s="16"/>
      <c r="HK697" s="16"/>
      <c r="HL697" s="16"/>
      <c r="HM697" s="16"/>
      <c r="HN697" s="16"/>
      <c r="HO697" s="16"/>
      <c r="HP697" s="16"/>
      <c r="HQ697" s="16"/>
      <c r="HR697" s="16"/>
      <c r="HS697" s="16"/>
      <c r="HT697" s="16"/>
      <c r="HU697" s="16"/>
      <c r="HV697" s="16"/>
      <c r="HW697" s="16"/>
      <c r="HX697" s="16"/>
      <c r="HY697" s="16"/>
      <c r="HZ697" s="16"/>
      <c r="IA697" s="16"/>
      <c r="IB697" s="16"/>
      <c r="IC697" s="16"/>
      <c r="ID697" s="16"/>
      <c r="IE697" s="16"/>
      <c r="IF697" s="16"/>
      <c r="IG697" s="16"/>
      <c r="IH697" s="16"/>
      <c r="II697" s="16"/>
      <c r="IJ697" s="16"/>
      <c r="IK697" s="16"/>
      <c r="IL697" s="16"/>
      <c r="IM697" s="16"/>
      <c r="IN697" s="16"/>
      <c r="IO697" s="16"/>
      <c r="IP697" s="16"/>
      <c r="IQ697" s="16"/>
      <c r="IR697" s="16"/>
      <c r="IS697" s="16"/>
      <c r="IT697" s="16"/>
      <c r="IU697" s="16"/>
      <c r="IV697" s="16"/>
      <c r="IW697" s="16"/>
      <c r="IX697" s="16"/>
      <c r="IY697" s="16"/>
      <c r="IZ697" s="16"/>
      <c r="JA697" s="16"/>
      <c r="JB697" s="16"/>
      <c r="JC697" s="16"/>
      <c r="JD697" s="16"/>
      <c r="JE697" s="16"/>
      <c r="JF697" s="16"/>
      <c r="JG697" s="16"/>
      <c r="JH697" s="16"/>
      <c r="JI697" s="16"/>
      <c r="JJ697" s="16"/>
      <c r="JK697" s="16"/>
      <c r="JL697" s="16"/>
      <c r="JM697" s="16"/>
      <c r="JN697" s="16"/>
      <c r="JO697" s="16"/>
      <c r="JP697" s="16"/>
      <c r="JQ697" s="16"/>
      <c r="JR697" s="16"/>
      <c r="JS697" s="16"/>
      <c r="JT697" s="16"/>
      <c r="JU697" s="16"/>
      <c r="JV697" s="16"/>
      <c r="JW697" s="16"/>
      <c r="JX697" s="16"/>
      <c r="JY697" s="16"/>
      <c r="JZ697" s="16"/>
      <c r="KA697" s="16"/>
      <c r="KB697" s="16"/>
      <c r="KC697" s="16"/>
      <c r="KD697" s="16"/>
      <c r="KH697" s="16"/>
      <c r="KI697" s="16"/>
      <c r="KJ697" s="16"/>
      <c r="KK697" s="16"/>
      <c r="KL697" s="16"/>
      <c r="KM697" s="16"/>
      <c r="KN697" s="16"/>
      <c r="KO697" s="16"/>
      <c r="KP697" s="16"/>
      <c r="KQ697" s="16"/>
      <c r="KR697" s="16"/>
      <c r="KS697" s="16"/>
      <c r="KW697" s="16"/>
      <c r="KY697" s="16"/>
      <c r="LC697" s="16"/>
      <c r="LE697" s="16"/>
    </row>
    <row r="698" spans="42:317" x14ac:dyDescent="0.25">
      <c r="AP698" s="16"/>
      <c r="AS698" s="16"/>
      <c r="AV698" s="16"/>
      <c r="AY698" s="16"/>
      <c r="BB698" s="16"/>
      <c r="BE698" s="16"/>
      <c r="BH698" s="16"/>
      <c r="BJ698" s="16"/>
      <c r="BN698" s="16"/>
      <c r="BP698" s="16"/>
      <c r="HA698" s="16"/>
      <c r="HB698" s="16"/>
      <c r="HC698" s="16"/>
      <c r="HD698" s="16"/>
      <c r="HE698" s="16"/>
      <c r="HF698" s="16"/>
      <c r="HG698" s="16"/>
      <c r="HH698" s="16"/>
      <c r="HI698" s="16"/>
      <c r="HJ698" s="16"/>
      <c r="HK698" s="16"/>
      <c r="HL698" s="16"/>
      <c r="HM698" s="16"/>
      <c r="HN698" s="16"/>
      <c r="HO698" s="16"/>
      <c r="HP698" s="16"/>
      <c r="HQ698" s="16"/>
      <c r="HR698" s="16"/>
      <c r="HS698" s="16"/>
      <c r="HT698" s="16"/>
      <c r="HU698" s="16"/>
      <c r="HV698" s="16"/>
      <c r="HW698" s="16"/>
      <c r="HX698" s="16"/>
      <c r="HY698" s="16"/>
      <c r="HZ698" s="16"/>
      <c r="IA698" s="16"/>
      <c r="IB698" s="16"/>
      <c r="IC698" s="16"/>
      <c r="ID698" s="16"/>
      <c r="IE698" s="16"/>
      <c r="IF698" s="16"/>
      <c r="IG698" s="16"/>
      <c r="IH698" s="16"/>
      <c r="II698" s="16"/>
      <c r="IJ698" s="16"/>
      <c r="IK698" s="16"/>
      <c r="IL698" s="16"/>
      <c r="IM698" s="16"/>
      <c r="IN698" s="16"/>
      <c r="IO698" s="16"/>
      <c r="IP698" s="16"/>
      <c r="IQ698" s="16"/>
      <c r="IR698" s="16"/>
      <c r="IS698" s="16"/>
      <c r="IT698" s="16"/>
      <c r="IU698" s="16"/>
      <c r="IV698" s="16"/>
      <c r="IW698" s="16"/>
      <c r="IX698" s="16"/>
      <c r="IY698" s="16"/>
      <c r="IZ698" s="16"/>
      <c r="JA698" s="16"/>
      <c r="JB698" s="16"/>
      <c r="JC698" s="16"/>
      <c r="JD698" s="16"/>
      <c r="JE698" s="16"/>
      <c r="JF698" s="16"/>
      <c r="JG698" s="16"/>
      <c r="JH698" s="16"/>
      <c r="JI698" s="16"/>
      <c r="JJ698" s="16"/>
      <c r="JK698" s="16"/>
      <c r="JL698" s="16"/>
      <c r="JM698" s="16"/>
      <c r="JN698" s="16"/>
      <c r="JO698" s="16"/>
      <c r="JP698" s="16"/>
      <c r="JQ698" s="16"/>
      <c r="JR698" s="16"/>
      <c r="JS698" s="16"/>
      <c r="JT698" s="16"/>
      <c r="JU698" s="16"/>
      <c r="JV698" s="16"/>
      <c r="JW698" s="16"/>
      <c r="JX698" s="16"/>
      <c r="JY698" s="16"/>
      <c r="JZ698" s="16"/>
      <c r="KA698" s="16"/>
      <c r="KB698" s="16"/>
      <c r="KC698" s="16"/>
      <c r="KD698" s="16"/>
      <c r="KH698" s="16"/>
      <c r="KI698" s="16"/>
      <c r="KJ698" s="16"/>
      <c r="KK698" s="16"/>
      <c r="KL698" s="16"/>
      <c r="KM698" s="16"/>
      <c r="KN698" s="16"/>
      <c r="KO698" s="16"/>
      <c r="KP698" s="16"/>
      <c r="KQ698" s="16"/>
      <c r="KR698" s="16"/>
      <c r="KS698" s="16"/>
      <c r="KW698" s="16"/>
      <c r="KY698" s="16"/>
      <c r="LC698" s="16"/>
      <c r="LE698" s="16"/>
    </row>
    <row r="699" spans="42:317" x14ac:dyDescent="0.25">
      <c r="AP699" s="16"/>
      <c r="AS699" s="16"/>
      <c r="AV699" s="16"/>
      <c r="AY699" s="16"/>
      <c r="BB699" s="16"/>
      <c r="BE699" s="16"/>
      <c r="BH699" s="16"/>
      <c r="BJ699" s="16"/>
      <c r="BN699" s="16"/>
      <c r="BP699" s="16"/>
      <c r="HA699" s="16"/>
      <c r="HB699" s="16"/>
      <c r="HC699" s="16"/>
      <c r="HD699" s="16"/>
      <c r="HE699" s="16"/>
      <c r="HF699" s="16"/>
      <c r="HG699" s="16"/>
      <c r="HH699" s="16"/>
      <c r="HI699" s="16"/>
      <c r="HJ699" s="16"/>
      <c r="HK699" s="16"/>
      <c r="HL699" s="16"/>
      <c r="HM699" s="16"/>
      <c r="HN699" s="16"/>
      <c r="HO699" s="16"/>
      <c r="HP699" s="16"/>
      <c r="HQ699" s="16"/>
      <c r="HR699" s="16"/>
      <c r="HS699" s="16"/>
      <c r="HT699" s="16"/>
      <c r="HU699" s="16"/>
      <c r="HV699" s="16"/>
      <c r="HW699" s="16"/>
      <c r="HX699" s="16"/>
      <c r="HY699" s="16"/>
      <c r="HZ699" s="16"/>
      <c r="IA699" s="16"/>
      <c r="IB699" s="16"/>
      <c r="IC699" s="16"/>
      <c r="ID699" s="16"/>
      <c r="IE699" s="16"/>
      <c r="IF699" s="16"/>
      <c r="IG699" s="16"/>
      <c r="IH699" s="16"/>
      <c r="II699" s="16"/>
      <c r="IJ699" s="16"/>
      <c r="IK699" s="16"/>
      <c r="IL699" s="16"/>
      <c r="IM699" s="16"/>
      <c r="IN699" s="16"/>
      <c r="IO699" s="16"/>
      <c r="IP699" s="16"/>
      <c r="IQ699" s="16"/>
      <c r="IR699" s="16"/>
      <c r="IS699" s="16"/>
      <c r="IT699" s="16"/>
      <c r="IU699" s="16"/>
      <c r="IV699" s="16"/>
      <c r="IW699" s="16"/>
      <c r="IX699" s="16"/>
      <c r="IY699" s="16"/>
      <c r="IZ699" s="16"/>
      <c r="JA699" s="16"/>
      <c r="JB699" s="16"/>
      <c r="JC699" s="16"/>
      <c r="JD699" s="16"/>
      <c r="JE699" s="16"/>
      <c r="JF699" s="16"/>
      <c r="JG699" s="16"/>
      <c r="JH699" s="16"/>
      <c r="JI699" s="16"/>
      <c r="JJ699" s="16"/>
      <c r="JK699" s="16"/>
      <c r="JL699" s="16"/>
      <c r="JM699" s="16"/>
      <c r="JN699" s="16"/>
      <c r="JO699" s="16"/>
      <c r="JP699" s="16"/>
      <c r="JQ699" s="16"/>
      <c r="JR699" s="16"/>
      <c r="JS699" s="16"/>
      <c r="JT699" s="16"/>
      <c r="JU699" s="16"/>
      <c r="JV699" s="16"/>
      <c r="JW699" s="16"/>
      <c r="JX699" s="16"/>
      <c r="JY699" s="16"/>
      <c r="JZ699" s="16"/>
      <c r="KA699" s="16"/>
      <c r="KB699" s="16"/>
      <c r="KC699" s="16"/>
      <c r="KD699" s="16"/>
      <c r="KH699" s="16"/>
      <c r="KI699" s="16"/>
      <c r="KJ699" s="16"/>
      <c r="KK699" s="16"/>
      <c r="KL699" s="16"/>
      <c r="KM699" s="16"/>
      <c r="KN699" s="16"/>
      <c r="KO699" s="16"/>
      <c r="KP699" s="16"/>
      <c r="KQ699" s="16"/>
      <c r="KR699" s="16"/>
      <c r="KS699" s="16"/>
      <c r="KW699" s="16"/>
      <c r="KY699" s="16"/>
      <c r="LC699" s="16"/>
      <c r="LE699" s="16"/>
    </row>
    <row r="700" spans="42:317" x14ac:dyDescent="0.25">
      <c r="AP700" s="16"/>
      <c r="AS700" s="16"/>
      <c r="AV700" s="16"/>
      <c r="AY700" s="16"/>
      <c r="BB700" s="16"/>
      <c r="BE700" s="16"/>
      <c r="BH700" s="16"/>
      <c r="BJ700" s="16"/>
      <c r="BN700" s="16"/>
      <c r="BP700" s="16"/>
      <c r="HA700" s="16"/>
      <c r="HB700" s="16"/>
      <c r="HC700" s="16"/>
      <c r="HD700" s="16"/>
      <c r="HE700" s="16"/>
      <c r="HF700" s="16"/>
      <c r="HG700" s="16"/>
      <c r="HH700" s="16"/>
      <c r="HI700" s="16"/>
      <c r="HJ700" s="16"/>
      <c r="HK700" s="16"/>
      <c r="HL700" s="16"/>
      <c r="HM700" s="16"/>
      <c r="HN700" s="16"/>
      <c r="HO700" s="16"/>
      <c r="HP700" s="16"/>
      <c r="HQ700" s="16"/>
      <c r="HR700" s="16"/>
      <c r="HS700" s="16"/>
      <c r="HT700" s="16"/>
      <c r="HU700" s="16"/>
      <c r="HV700" s="16"/>
      <c r="HW700" s="16"/>
      <c r="HX700" s="16"/>
      <c r="HY700" s="16"/>
      <c r="HZ700" s="16"/>
      <c r="IA700" s="16"/>
      <c r="IB700" s="16"/>
      <c r="IC700" s="16"/>
      <c r="ID700" s="16"/>
      <c r="IE700" s="16"/>
      <c r="IF700" s="16"/>
      <c r="IG700" s="16"/>
      <c r="IH700" s="16"/>
      <c r="II700" s="16"/>
      <c r="IJ700" s="16"/>
      <c r="IK700" s="16"/>
      <c r="IL700" s="16"/>
      <c r="IM700" s="16"/>
      <c r="IN700" s="16"/>
      <c r="IO700" s="16"/>
      <c r="IP700" s="16"/>
      <c r="IQ700" s="16"/>
      <c r="IR700" s="16"/>
      <c r="IS700" s="16"/>
      <c r="IT700" s="16"/>
      <c r="IU700" s="16"/>
      <c r="IV700" s="16"/>
      <c r="IW700" s="16"/>
      <c r="IX700" s="16"/>
      <c r="IY700" s="16"/>
      <c r="IZ700" s="16"/>
      <c r="JA700" s="16"/>
      <c r="JB700" s="16"/>
      <c r="JC700" s="16"/>
      <c r="JD700" s="16"/>
      <c r="JE700" s="16"/>
      <c r="JF700" s="16"/>
      <c r="JG700" s="16"/>
      <c r="JH700" s="16"/>
      <c r="JI700" s="16"/>
      <c r="JJ700" s="16"/>
      <c r="JK700" s="16"/>
      <c r="JL700" s="16"/>
      <c r="JM700" s="16"/>
      <c r="JN700" s="16"/>
      <c r="JO700" s="16"/>
      <c r="JP700" s="16"/>
      <c r="JQ700" s="16"/>
      <c r="JR700" s="16"/>
      <c r="JS700" s="16"/>
      <c r="JT700" s="16"/>
      <c r="JU700" s="16"/>
      <c r="JV700" s="16"/>
      <c r="JW700" s="16"/>
      <c r="JX700" s="16"/>
      <c r="JY700" s="16"/>
      <c r="JZ700" s="16"/>
      <c r="KA700" s="16"/>
      <c r="KB700" s="16"/>
      <c r="KC700" s="16"/>
      <c r="KD700" s="16"/>
      <c r="KH700" s="16"/>
      <c r="KI700" s="16"/>
      <c r="KJ700" s="16"/>
      <c r="KK700" s="16"/>
      <c r="KL700" s="16"/>
      <c r="KM700" s="16"/>
      <c r="KN700" s="16"/>
      <c r="KO700" s="16"/>
      <c r="KP700" s="16"/>
      <c r="KQ700" s="16"/>
      <c r="KR700" s="16"/>
      <c r="KS700" s="16"/>
      <c r="KW700" s="16"/>
      <c r="KY700" s="16"/>
      <c r="LC700" s="16"/>
      <c r="LE700" s="16"/>
    </row>
    <row r="701" spans="42:317" x14ac:dyDescent="0.25">
      <c r="AP701" s="16"/>
      <c r="AS701" s="16"/>
      <c r="AV701" s="16"/>
      <c r="AY701" s="16"/>
      <c r="BB701" s="16"/>
      <c r="BE701" s="16"/>
      <c r="BH701" s="16"/>
      <c r="BJ701" s="16"/>
      <c r="BN701" s="16"/>
      <c r="BP701" s="16"/>
      <c r="HA701" s="16"/>
      <c r="HB701" s="16"/>
      <c r="HC701" s="16"/>
      <c r="HD701" s="16"/>
      <c r="HE701" s="16"/>
      <c r="HF701" s="16"/>
      <c r="HG701" s="16"/>
      <c r="HH701" s="16"/>
      <c r="HI701" s="16"/>
      <c r="HJ701" s="16"/>
      <c r="HK701" s="16"/>
      <c r="HL701" s="16"/>
      <c r="HM701" s="16"/>
      <c r="HN701" s="16"/>
      <c r="HO701" s="16"/>
      <c r="HP701" s="16"/>
      <c r="HQ701" s="16"/>
      <c r="HR701" s="16"/>
      <c r="HS701" s="16"/>
      <c r="HT701" s="16"/>
      <c r="HU701" s="16"/>
      <c r="HV701" s="16"/>
      <c r="HW701" s="16"/>
      <c r="HX701" s="16"/>
      <c r="HY701" s="16"/>
      <c r="HZ701" s="16"/>
      <c r="IA701" s="16"/>
      <c r="IB701" s="16"/>
      <c r="IC701" s="16"/>
      <c r="ID701" s="16"/>
      <c r="IE701" s="16"/>
      <c r="IF701" s="16"/>
      <c r="IG701" s="16"/>
      <c r="IH701" s="16"/>
      <c r="II701" s="16"/>
      <c r="IJ701" s="16"/>
      <c r="IK701" s="16"/>
      <c r="IL701" s="16"/>
      <c r="IM701" s="16"/>
      <c r="IN701" s="16"/>
      <c r="IO701" s="16"/>
      <c r="IP701" s="16"/>
      <c r="IQ701" s="16"/>
      <c r="IR701" s="16"/>
      <c r="IS701" s="16"/>
      <c r="IT701" s="16"/>
      <c r="IU701" s="16"/>
      <c r="IV701" s="16"/>
      <c r="IW701" s="16"/>
      <c r="IX701" s="16"/>
      <c r="IY701" s="16"/>
      <c r="IZ701" s="16"/>
      <c r="JA701" s="16"/>
      <c r="JB701" s="16"/>
      <c r="JC701" s="16"/>
      <c r="JD701" s="16"/>
      <c r="JE701" s="16"/>
      <c r="JF701" s="16"/>
      <c r="JG701" s="16"/>
      <c r="JH701" s="16"/>
      <c r="JI701" s="16"/>
      <c r="JJ701" s="16"/>
      <c r="JK701" s="16"/>
      <c r="JL701" s="16"/>
      <c r="JM701" s="16"/>
      <c r="JN701" s="16"/>
      <c r="JO701" s="16"/>
      <c r="JP701" s="16"/>
      <c r="JQ701" s="16"/>
      <c r="JR701" s="16"/>
      <c r="JS701" s="16"/>
      <c r="JT701" s="16"/>
      <c r="JU701" s="16"/>
      <c r="JV701" s="16"/>
      <c r="JW701" s="16"/>
      <c r="JX701" s="16"/>
      <c r="JY701" s="16"/>
      <c r="JZ701" s="16"/>
      <c r="KA701" s="16"/>
      <c r="KB701" s="16"/>
      <c r="KC701" s="16"/>
      <c r="KD701" s="16"/>
      <c r="KH701" s="16"/>
      <c r="KI701" s="16"/>
      <c r="KJ701" s="16"/>
      <c r="KK701" s="16"/>
      <c r="KL701" s="16"/>
      <c r="KM701" s="16"/>
      <c r="KN701" s="16"/>
      <c r="KO701" s="16"/>
      <c r="KP701" s="16"/>
      <c r="KQ701" s="16"/>
      <c r="KR701" s="16"/>
      <c r="KS701" s="16"/>
      <c r="KW701" s="16"/>
      <c r="KY701" s="16"/>
      <c r="LC701" s="16"/>
      <c r="LE701" s="16"/>
    </row>
    <row r="702" spans="42:317" x14ac:dyDescent="0.25">
      <c r="AP702" s="16"/>
      <c r="AS702" s="16"/>
      <c r="AV702" s="16"/>
      <c r="AY702" s="16"/>
      <c r="BB702" s="16"/>
      <c r="BE702" s="16"/>
      <c r="BH702" s="16"/>
      <c r="BJ702" s="16"/>
      <c r="BN702" s="16"/>
      <c r="BP702" s="16"/>
      <c r="HA702" s="16"/>
      <c r="HB702" s="16"/>
      <c r="HC702" s="16"/>
      <c r="HD702" s="16"/>
      <c r="HE702" s="16"/>
      <c r="HF702" s="16"/>
      <c r="HG702" s="16"/>
      <c r="HH702" s="16"/>
      <c r="HI702" s="16"/>
      <c r="HJ702" s="16"/>
      <c r="HK702" s="16"/>
      <c r="HL702" s="16"/>
      <c r="HM702" s="16"/>
      <c r="HN702" s="16"/>
      <c r="HO702" s="16"/>
      <c r="HP702" s="16"/>
      <c r="HQ702" s="16"/>
      <c r="HR702" s="16"/>
      <c r="HS702" s="16"/>
      <c r="HT702" s="16"/>
      <c r="HU702" s="16"/>
      <c r="HV702" s="16"/>
      <c r="HW702" s="16"/>
      <c r="HX702" s="16"/>
      <c r="HY702" s="16"/>
      <c r="HZ702" s="16"/>
      <c r="IA702" s="16"/>
      <c r="IB702" s="16"/>
      <c r="IC702" s="16"/>
      <c r="ID702" s="16"/>
      <c r="IE702" s="16"/>
      <c r="IF702" s="16"/>
      <c r="IG702" s="16"/>
      <c r="IH702" s="16"/>
      <c r="II702" s="16"/>
      <c r="IJ702" s="16"/>
      <c r="IK702" s="16"/>
      <c r="IL702" s="16"/>
      <c r="IM702" s="16"/>
      <c r="IN702" s="16"/>
      <c r="IO702" s="16"/>
      <c r="IP702" s="16"/>
      <c r="IQ702" s="16"/>
      <c r="IR702" s="16"/>
      <c r="IS702" s="16"/>
      <c r="IT702" s="16"/>
      <c r="IU702" s="16"/>
      <c r="IV702" s="16"/>
      <c r="IW702" s="16"/>
      <c r="IX702" s="16"/>
      <c r="IY702" s="16"/>
      <c r="IZ702" s="16"/>
      <c r="JA702" s="16"/>
      <c r="JB702" s="16"/>
      <c r="JC702" s="16"/>
      <c r="JD702" s="16"/>
      <c r="JE702" s="16"/>
      <c r="JF702" s="16"/>
      <c r="JG702" s="16"/>
      <c r="JH702" s="16"/>
      <c r="JI702" s="16"/>
      <c r="JJ702" s="16"/>
      <c r="JK702" s="16"/>
      <c r="JL702" s="16"/>
      <c r="JM702" s="16"/>
      <c r="JN702" s="16"/>
      <c r="JO702" s="16"/>
      <c r="JP702" s="16"/>
      <c r="JQ702" s="16"/>
      <c r="JR702" s="16"/>
      <c r="JS702" s="16"/>
      <c r="JT702" s="16"/>
      <c r="JU702" s="16"/>
      <c r="JV702" s="16"/>
      <c r="JW702" s="16"/>
      <c r="JX702" s="16"/>
      <c r="JY702" s="16"/>
      <c r="JZ702" s="16"/>
      <c r="KA702" s="16"/>
      <c r="KB702" s="16"/>
      <c r="KC702" s="16"/>
      <c r="KD702" s="16"/>
      <c r="KH702" s="16"/>
      <c r="KI702" s="16"/>
      <c r="KJ702" s="16"/>
      <c r="KK702" s="16"/>
      <c r="KL702" s="16"/>
      <c r="KM702" s="16"/>
      <c r="KN702" s="16"/>
      <c r="KO702" s="16"/>
      <c r="KP702" s="16"/>
      <c r="KQ702" s="16"/>
      <c r="KR702" s="16"/>
      <c r="KS702" s="16"/>
      <c r="KW702" s="16"/>
      <c r="KY702" s="16"/>
      <c r="LC702" s="16"/>
      <c r="LE702" s="16"/>
    </row>
    <row r="703" spans="42:317" x14ac:dyDescent="0.25">
      <c r="AP703" s="16"/>
      <c r="AS703" s="16"/>
      <c r="AV703" s="16"/>
      <c r="AY703" s="16"/>
      <c r="BB703" s="16"/>
      <c r="BE703" s="16"/>
      <c r="BH703" s="16"/>
      <c r="BJ703" s="16"/>
      <c r="BN703" s="16"/>
      <c r="BP703" s="16"/>
      <c r="HA703" s="16"/>
      <c r="HB703" s="16"/>
      <c r="HC703" s="16"/>
      <c r="HD703" s="16"/>
      <c r="HE703" s="16"/>
      <c r="HF703" s="16"/>
      <c r="HG703" s="16"/>
      <c r="HH703" s="16"/>
      <c r="HI703" s="16"/>
      <c r="HJ703" s="16"/>
      <c r="HK703" s="16"/>
      <c r="HL703" s="16"/>
      <c r="HM703" s="16"/>
      <c r="HN703" s="16"/>
      <c r="HO703" s="16"/>
      <c r="HP703" s="16"/>
      <c r="HQ703" s="16"/>
      <c r="HR703" s="16"/>
      <c r="HS703" s="16"/>
      <c r="HT703" s="16"/>
      <c r="HU703" s="16"/>
      <c r="HV703" s="16"/>
      <c r="HW703" s="16"/>
      <c r="HX703" s="16"/>
      <c r="HY703" s="16"/>
      <c r="HZ703" s="16"/>
      <c r="IA703" s="16"/>
      <c r="IB703" s="16"/>
      <c r="IC703" s="16"/>
      <c r="ID703" s="16"/>
      <c r="IE703" s="16"/>
      <c r="IF703" s="16"/>
      <c r="IG703" s="16"/>
      <c r="IH703" s="16"/>
      <c r="II703" s="16"/>
      <c r="IJ703" s="16"/>
      <c r="IK703" s="16"/>
      <c r="IL703" s="16"/>
      <c r="IM703" s="16"/>
      <c r="IN703" s="16"/>
      <c r="IO703" s="16"/>
      <c r="IP703" s="16"/>
      <c r="IQ703" s="16"/>
      <c r="IR703" s="16"/>
      <c r="IS703" s="16"/>
      <c r="IT703" s="16"/>
      <c r="IU703" s="16"/>
      <c r="IV703" s="16"/>
      <c r="IW703" s="16"/>
      <c r="IX703" s="16"/>
      <c r="IY703" s="16"/>
      <c r="IZ703" s="16"/>
      <c r="JA703" s="16"/>
      <c r="JB703" s="16"/>
      <c r="JC703" s="16"/>
      <c r="JD703" s="16"/>
      <c r="JE703" s="16"/>
      <c r="JF703" s="16"/>
      <c r="JG703" s="16"/>
      <c r="JH703" s="16"/>
      <c r="JI703" s="16"/>
      <c r="JJ703" s="16"/>
      <c r="JK703" s="16"/>
      <c r="JL703" s="16"/>
      <c r="JM703" s="16"/>
      <c r="JN703" s="16"/>
      <c r="JO703" s="16"/>
      <c r="JP703" s="16"/>
      <c r="JQ703" s="16"/>
      <c r="JR703" s="16"/>
      <c r="JS703" s="16"/>
      <c r="JT703" s="16"/>
      <c r="JU703" s="16"/>
      <c r="JV703" s="16"/>
      <c r="JW703" s="16"/>
      <c r="JX703" s="16"/>
      <c r="JY703" s="16"/>
      <c r="JZ703" s="16"/>
      <c r="KA703" s="16"/>
      <c r="KB703" s="16"/>
      <c r="KC703" s="16"/>
      <c r="KD703" s="16"/>
      <c r="KH703" s="16"/>
      <c r="KI703" s="16"/>
      <c r="KJ703" s="16"/>
      <c r="KK703" s="16"/>
      <c r="KL703" s="16"/>
      <c r="KM703" s="16"/>
      <c r="KN703" s="16"/>
      <c r="KO703" s="16"/>
      <c r="KP703" s="16"/>
      <c r="KQ703" s="16"/>
      <c r="KR703" s="16"/>
      <c r="KS703" s="16"/>
      <c r="KW703" s="16"/>
      <c r="KY703" s="16"/>
      <c r="LC703" s="16"/>
      <c r="LE703" s="16"/>
    </row>
    <row r="704" spans="42:317" x14ac:dyDescent="0.25">
      <c r="AP704" s="16"/>
      <c r="AS704" s="16"/>
      <c r="AV704" s="16"/>
      <c r="AY704" s="16"/>
      <c r="BB704" s="16"/>
      <c r="BE704" s="16"/>
      <c r="BH704" s="16"/>
      <c r="BJ704" s="16"/>
      <c r="BN704" s="16"/>
      <c r="BP704" s="16"/>
      <c r="HA704" s="16"/>
      <c r="HB704" s="16"/>
      <c r="HC704" s="16"/>
      <c r="HD704" s="16"/>
      <c r="HE704" s="16"/>
      <c r="HF704" s="16"/>
      <c r="HG704" s="16"/>
      <c r="HH704" s="16"/>
      <c r="HI704" s="16"/>
      <c r="HJ704" s="16"/>
      <c r="HK704" s="16"/>
      <c r="HL704" s="16"/>
      <c r="HM704" s="16"/>
      <c r="HN704" s="16"/>
      <c r="HO704" s="16"/>
      <c r="HP704" s="16"/>
      <c r="HQ704" s="16"/>
      <c r="HR704" s="16"/>
      <c r="HS704" s="16"/>
      <c r="HT704" s="16"/>
      <c r="HU704" s="16"/>
      <c r="HV704" s="16"/>
      <c r="HW704" s="16"/>
      <c r="HX704" s="16"/>
      <c r="HY704" s="16"/>
      <c r="HZ704" s="16"/>
      <c r="IA704" s="16"/>
      <c r="IB704" s="16"/>
      <c r="IC704" s="16"/>
      <c r="ID704" s="16"/>
      <c r="IE704" s="16"/>
      <c r="IF704" s="16"/>
      <c r="IG704" s="16"/>
      <c r="IH704" s="16"/>
      <c r="II704" s="16"/>
      <c r="IJ704" s="16"/>
      <c r="IK704" s="16"/>
      <c r="IL704" s="16"/>
      <c r="IM704" s="16"/>
      <c r="IN704" s="16"/>
      <c r="IO704" s="16"/>
      <c r="IP704" s="16"/>
      <c r="IQ704" s="16"/>
      <c r="IR704" s="16"/>
      <c r="IS704" s="16"/>
      <c r="IT704" s="16"/>
      <c r="IU704" s="16"/>
      <c r="IV704" s="16"/>
      <c r="IW704" s="16"/>
      <c r="IX704" s="16"/>
      <c r="IY704" s="16"/>
      <c r="IZ704" s="16"/>
      <c r="JA704" s="16"/>
      <c r="JB704" s="16"/>
      <c r="JC704" s="16"/>
      <c r="JD704" s="16"/>
      <c r="JE704" s="16"/>
      <c r="JF704" s="16"/>
      <c r="JG704" s="16"/>
      <c r="JH704" s="16"/>
      <c r="JI704" s="16"/>
      <c r="JJ704" s="16"/>
      <c r="JK704" s="16"/>
      <c r="JL704" s="16"/>
      <c r="JM704" s="16"/>
      <c r="JN704" s="16"/>
      <c r="JO704" s="16"/>
      <c r="JP704" s="16"/>
      <c r="JQ704" s="16"/>
      <c r="JR704" s="16"/>
      <c r="JS704" s="16"/>
      <c r="JT704" s="16"/>
      <c r="JU704" s="16"/>
      <c r="JV704" s="16"/>
      <c r="JW704" s="16"/>
      <c r="JX704" s="16"/>
      <c r="JY704" s="16"/>
      <c r="JZ704" s="16"/>
      <c r="KA704" s="16"/>
      <c r="KB704" s="16"/>
      <c r="KC704" s="16"/>
      <c r="KD704" s="16"/>
      <c r="KH704" s="16"/>
      <c r="KI704" s="16"/>
      <c r="KJ704" s="16"/>
      <c r="KK704" s="16"/>
      <c r="KL704" s="16"/>
      <c r="KM704" s="16"/>
      <c r="KN704" s="16"/>
      <c r="KO704" s="16"/>
      <c r="KP704" s="16"/>
      <c r="KQ704" s="16"/>
      <c r="KR704" s="16"/>
      <c r="KS704" s="16"/>
      <c r="KW704" s="16"/>
      <c r="KY704" s="16"/>
      <c r="LC704" s="16"/>
      <c r="LE704" s="16"/>
    </row>
    <row r="705" spans="42:317" x14ac:dyDescent="0.25">
      <c r="AP705" s="16"/>
      <c r="AS705" s="16"/>
      <c r="AV705" s="16"/>
      <c r="AY705" s="16"/>
      <c r="BB705" s="16"/>
      <c r="BE705" s="16"/>
      <c r="BH705" s="16"/>
      <c r="BJ705" s="16"/>
      <c r="BN705" s="16"/>
      <c r="BP705" s="16"/>
      <c r="HA705" s="16"/>
      <c r="HB705" s="16"/>
      <c r="HC705" s="16"/>
      <c r="HD705" s="16"/>
      <c r="HE705" s="16"/>
      <c r="HF705" s="16"/>
      <c r="HG705" s="16"/>
      <c r="HH705" s="16"/>
      <c r="HI705" s="16"/>
      <c r="HJ705" s="16"/>
      <c r="HK705" s="16"/>
      <c r="HL705" s="16"/>
      <c r="HM705" s="16"/>
      <c r="HN705" s="16"/>
      <c r="HO705" s="16"/>
      <c r="HP705" s="16"/>
      <c r="HQ705" s="16"/>
      <c r="HR705" s="16"/>
      <c r="HS705" s="16"/>
      <c r="HT705" s="16"/>
      <c r="HU705" s="16"/>
      <c r="HV705" s="16"/>
      <c r="HW705" s="16"/>
      <c r="HX705" s="16"/>
      <c r="HY705" s="16"/>
      <c r="HZ705" s="16"/>
      <c r="IA705" s="16"/>
      <c r="IB705" s="16"/>
      <c r="IC705" s="16"/>
      <c r="ID705" s="16"/>
      <c r="IE705" s="16"/>
      <c r="IF705" s="16"/>
      <c r="IG705" s="16"/>
      <c r="IH705" s="16"/>
      <c r="II705" s="16"/>
      <c r="IJ705" s="16"/>
      <c r="IK705" s="16"/>
      <c r="IL705" s="16"/>
      <c r="IM705" s="16"/>
      <c r="IN705" s="16"/>
      <c r="IO705" s="16"/>
      <c r="IP705" s="16"/>
      <c r="IQ705" s="16"/>
      <c r="IR705" s="16"/>
      <c r="IS705" s="16"/>
      <c r="IT705" s="16"/>
      <c r="IU705" s="16"/>
      <c r="IV705" s="16"/>
      <c r="IW705" s="16"/>
      <c r="IX705" s="16"/>
      <c r="IY705" s="16"/>
      <c r="IZ705" s="16"/>
      <c r="JA705" s="16"/>
      <c r="JB705" s="16"/>
      <c r="JC705" s="16"/>
      <c r="JD705" s="16"/>
      <c r="JE705" s="16"/>
      <c r="JF705" s="16"/>
      <c r="JG705" s="16"/>
      <c r="JH705" s="16"/>
      <c r="JI705" s="16"/>
      <c r="JJ705" s="16"/>
      <c r="JK705" s="16"/>
      <c r="JL705" s="16"/>
      <c r="JM705" s="16"/>
      <c r="JN705" s="16"/>
      <c r="JO705" s="16"/>
      <c r="JP705" s="16"/>
      <c r="JQ705" s="16"/>
      <c r="JR705" s="16"/>
      <c r="JS705" s="16"/>
      <c r="JT705" s="16"/>
      <c r="JU705" s="16"/>
      <c r="JV705" s="16"/>
      <c r="JW705" s="16"/>
      <c r="JX705" s="16"/>
      <c r="JY705" s="16"/>
      <c r="JZ705" s="16"/>
      <c r="KA705" s="16"/>
      <c r="KB705" s="16"/>
      <c r="KC705" s="16"/>
      <c r="KD705" s="16"/>
      <c r="KH705" s="16"/>
      <c r="KI705" s="16"/>
      <c r="KJ705" s="16"/>
      <c r="KK705" s="16"/>
      <c r="KL705" s="16"/>
      <c r="KM705" s="16"/>
      <c r="KN705" s="16"/>
      <c r="KO705" s="16"/>
      <c r="KP705" s="16"/>
      <c r="KQ705" s="16"/>
      <c r="KR705" s="16"/>
      <c r="KS705" s="16"/>
      <c r="KW705" s="16"/>
      <c r="KY705" s="16"/>
      <c r="LC705" s="16"/>
      <c r="LE705" s="16"/>
    </row>
    <row r="706" spans="42:317" x14ac:dyDescent="0.25">
      <c r="AP706" s="16"/>
      <c r="AS706" s="16"/>
      <c r="AV706" s="16"/>
      <c r="AY706" s="16"/>
      <c r="BB706" s="16"/>
      <c r="BE706" s="16"/>
      <c r="BH706" s="16"/>
      <c r="BJ706" s="16"/>
      <c r="BN706" s="16"/>
      <c r="BP706" s="16"/>
      <c r="HA706" s="16"/>
      <c r="HB706" s="16"/>
      <c r="HC706" s="16"/>
      <c r="HD706" s="16"/>
      <c r="HE706" s="16"/>
      <c r="HF706" s="16"/>
      <c r="HG706" s="16"/>
      <c r="HH706" s="16"/>
      <c r="HI706" s="16"/>
      <c r="HJ706" s="16"/>
      <c r="HK706" s="16"/>
      <c r="HL706" s="16"/>
      <c r="HM706" s="16"/>
      <c r="HN706" s="16"/>
      <c r="HO706" s="16"/>
      <c r="HP706" s="16"/>
      <c r="HQ706" s="16"/>
      <c r="HR706" s="16"/>
      <c r="HS706" s="16"/>
      <c r="HT706" s="16"/>
      <c r="HU706" s="16"/>
      <c r="HV706" s="16"/>
      <c r="HW706" s="16"/>
      <c r="HX706" s="16"/>
      <c r="HY706" s="16"/>
      <c r="HZ706" s="16"/>
      <c r="IA706" s="16"/>
      <c r="IB706" s="16"/>
      <c r="IC706" s="16"/>
      <c r="ID706" s="16"/>
      <c r="IE706" s="16"/>
      <c r="IF706" s="16"/>
      <c r="IG706" s="16"/>
      <c r="IH706" s="16"/>
      <c r="II706" s="16"/>
      <c r="IJ706" s="16"/>
      <c r="IK706" s="16"/>
      <c r="IL706" s="16"/>
      <c r="IM706" s="16"/>
      <c r="IN706" s="16"/>
      <c r="IO706" s="16"/>
      <c r="IP706" s="16"/>
      <c r="IQ706" s="16"/>
      <c r="IR706" s="16"/>
      <c r="IS706" s="16"/>
      <c r="IT706" s="16"/>
      <c r="IU706" s="16"/>
      <c r="IV706" s="16"/>
      <c r="IW706" s="16"/>
      <c r="IX706" s="16"/>
      <c r="IY706" s="16"/>
      <c r="IZ706" s="16"/>
      <c r="JA706" s="16"/>
      <c r="JB706" s="16"/>
      <c r="JC706" s="16"/>
      <c r="JD706" s="16"/>
      <c r="JE706" s="16"/>
      <c r="JF706" s="16"/>
      <c r="JG706" s="16"/>
      <c r="JH706" s="16"/>
      <c r="JI706" s="16"/>
      <c r="JJ706" s="16"/>
      <c r="JK706" s="16"/>
      <c r="JL706" s="16"/>
      <c r="JM706" s="16"/>
      <c r="JN706" s="16"/>
      <c r="JO706" s="16"/>
      <c r="JP706" s="16"/>
      <c r="JQ706" s="16"/>
      <c r="JR706" s="16"/>
      <c r="JS706" s="16"/>
      <c r="JT706" s="16"/>
      <c r="JU706" s="16"/>
      <c r="JV706" s="16"/>
      <c r="JW706" s="16"/>
      <c r="JX706" s="16"/>
      <c r="JY706" s="16"/>
      <c r="JZ706" s="16"/>
      <c r="KA706" s="16"/>
      <c r="KB706" s="16"/>
      <c r="KC706" s="16"/>
      <c r="KD706" s="16"/>
      <c r="KH706" s="16"/>
      <c r="KI706" s="16"/>
      <c r="KJ706" s="16"/>
      <c r="KK706" s="16"/>
      <c r="KL706" s="16"/>
      <c r="KM706" s="16"/>
      <c r="KN706" s="16"/>
      <c r="KO706" s="16"/>
      <c r="KP706" s="16"/>
      <c r="KQ706" s="16"/>
      <c r="KR706" s="16"/>
      <c r="KS706" s="16"/>
      <c r="KW706" s="16"/>
      <c r="KY706" s="16"/>
      <c r="LC706" s="16"/>
      <c r="LE706" s="16"/>
    </row>
    <row r="707" spans="42:317" x14ac:dyDescent="0.25">
      <c r="AP707" s="16"/>
      <c r="AS707" s="16"/>
      <c r="AV707" s="16"/>
      <c r="AY707" s="16"/>
      <c r="BB707" s="16"/>
      <c r="BE707" s="16"/>
      <c r="BH707" s="16"/>
      <c r="BJ707" s="16"/>
      <c r="BN707" s="16"/>
      <c r="BP707" s="16"/>
      <c r="HA707" s="16"/>
      <c r="HB707" s="16"/>
      <c r="HC707" s="16"/>
      <c r="HD707" s="16"/>
      <c r="HE707" s="16"/>
      <c r="HF707" s="16"/>
      <c r="HG707" s="16"/>
      <c r="HH707" s="16"/>
      <c r="HI707" s="16"/>
      <c r="HJ707" s="16"/>
      <c r="HK707" s="16"/>
      <c r="HL707" s="16"/>
      <c r="HM707" s="16"/>
      <c r="HN707" s="16"/>
      <c r="HO707" s="16"/>
      <c r="HP707" s="16"/>
      <c r="HQ707" s="16"/>
      <c r="HR707" s="16"/>
      <c r="HS707" s="16"/>
      <c r="HT707" s="16"/>
      <c r="HU707" s="16"/>
      <c r="HV707" s="16"/>
      <c r="HW707" s="16"/>
      <c r="HX707" s="16"/>
      <c r="HY707" s="16"/>
      <c r="HZ707" s="16"/>
      <c r="IA707" s="16"/>
      <c r="IB707" s="16"/>
      <c r="IC707" s="16"/>
      <c r="ID707" s="16"/>
      <c r="IE707" s="16"/>
      <c r="IF707" s="16"/>
      <c r="IG707" s="16"/>
      <c r="IH707" s="16"/>
      <c r="II707" s="16"/>
      <c r="IJ707" s="16"/>
      <c r="IK707" s="16"/>
      <c r="IL707" s="16"/>
      <c r="IM707" s="16"/>
      <c r="IN707" s="16"/>
      <c r="IO707" s="16"/>
      <c r="IP707" s="16"/>
      <c r="IQ707" s="16"/>
      <c r="IR707" s="16"/>
      <c r="IS707" s="16"/>
      <c r="IT707" s="16"/>
      <c r="IU707" s="16"/>
      <c r="IV707" s="16"/>
      <c r="IW707" s="16"/>
      <c r="IX707" s="16"/>
      <c r="IY707" s="16"/>
      <c r="IZ707" s="16"/>
      <c r="JA707" s="16"/>
      <c r="JB707" s="16"/>
      <c r="JC707" s="16"/>
      <c r="JD707" s="16"/>
      <c r="JE707" s="16"/>
      <c r="JF707" s="16"/>
      <c r="JG707" s="16"/>
      <c r="JH707" s="16"/>
      <c r="JI707" s="16"/>
      <c r="JJ707" s="16"/>
      <c r="JK707" s="16"/>
      <c r="JL707" s="16"/>
      <c r="JM707" s="16"/>
      <c r="JN707" s="16"/>
      <c r="JO707" s="16"/>
      <c r="JP707" s="16"/>
      <c r="JQ707" s="16"/>
      <c r="JR707" s="16"/>
      <c r="JS707" s="16"/>
      <c r="JT707" s="16"/>
      <c r="JU707" s="16"/>
      <c r="JV707" s="16"/>
      <c r="JW707" s="16"/>
      <c r="JX707" s="16"/>
      <c r="JY707" s="16"/>
      <c r="JZ707" s="16"/>
      <c r="KA707" s="16"/>
      <c r="KB707" s="16"/>
      <c r="KC707" s="16"/>
      <c r="KD707" s="16"/>
      <c r="KH707" s="16"/>
      <c r="KI707" s="16"/>
      <c r="KJ707" s="16"/>
      <c r="KK707" s="16"/>
      <c r="KL707" s="16"/>
      <c r="KM707" s="16"/>
      <c r="KN707" s="16"/>
      <c r="KO707" s="16"/>
      <c r="KP707" s="16"/>
      <c r="KQ707" s="16"/>
      <c r="KR707" s="16"/>
      <c r="KS707" s="16"/>
      <c r="KW707" s="16"/>
      <c r="KY707" s="16"/>
      <c r="LC707" s="16"/>
      <c r="LE707" s="16"/>
    </row>
    <row r="708" spans="42:317" x14ac:dyDescent="0.25">
      <c r="AP708" s="16"/>
      <c r="AS708" s="16"/>
      <c r="AV708" s="16"/>
      <c r="AY708" s="16"/>
      <c r="BB708" s="16"/>
      <c r="BE708" s="16"/>
      <c r="BH708" s="16"/>
      <c r="BJ708" s="16"/>
      <c r="BN708" s="16"/>
      <c r="BP708" s="16"/>
      <c r="HA708" s="16"/>
      <c r="HB708" s="16"/>
      <c r="HC708" s="16"/>
      <c r="HD708" s="16"/>
      <c r="HE708" s="16"/>
      <c r="HF708" s="16"/>
      <c r="HG708" s="16"/>
      <c r="HH708" s="16"/>
      <c r="HI708" s="16"/>
      <c r="HJ708" s="16"/>
      <c r="HK708" s="16"/>
      <c r="HL708" s="16"/>
      <c r="HM708" s="16"/>
      <c r="HN708" s="16"/>
      <c r="HO708" s="16"/>
      <c r="HP708" s="16"/>
      <c r="HQ708" s="16"/>
      <c r="HR708" s="16"/>
      <c r="HS708" s="16"/>
      <c r="HT708" s="16"/>
      <c r="HU708" s="16"/>
      <c r="HV708" s="16"/>
      <c r="HW708" s="16"/>
      <c r="HX708" s="16"/>
      <c r="HY708" s="16"/>
      <c r="HZ708" s="16"/>
      <c r="IA708" s="16"/>
      <c r="IB708" s="16"/>
      <c r="IC708" s="16"/>
      <c r="ID708" s="16"/>
      <c r="IE708" s="16"/>
      <c r="IF708" s="16"/>
      <c r="IG708" s="16"/>
      <c r="IH708" s="16"/>
      <c r="II708" s="16"/>
      <c r="IJ708" s="16"/>
      <c r="IK708" s="16"/>
      <c r="IL708" s="16"/>
      <c r="IM708" s="16"/>
      <c r="IN708" s="16"/>
      <c r="IO708" s="16"/>
      <c r="IP708" s="16"/>
      <c r="IQ708" s="16"/>
      <c r="IR708" s="16"/>
      <c r="IS708" s="16"/>
      <c r="IT708" s="16"/>
      <c r="IU708" s="16"/>
      <c r="IV708" s="16"/>
      <c r="IW708" s="16"/>
      <c r="IX708" s="16"/>
      <c r="IY708" s="16"/>
      <c r="IZ708" s="16"/>
      <c r="JA708" s="16"/>
      <c r="JB708" s="16"/>
      <c r="JC708" s="16"/>
      <c r="JD708" s="16"/>
      <c r="JE708" s="16"/>
      <c r="JF708" s="16"/>
      <c r="JG708" s="16"/>
      <c r="JH708" s="16"/>
      <c r="JI708" s="16"/>
      <c r="JJ708" s="16"/>
      <c r="JK708" s="16"/>
      <c r="JL708" s="16"/>
      <c r="JM708" s="16"/>
      <c r="JN708" s="16"/>
      <c r="JO708" s="16"/>
      <c r="JP708" s="16"/>
      <c r="JQ708" s="16"/>
      <c r="JR708" s="16"/>
      <c r="JS708" s="16"/>
      <c r="JT708" s="16"/>
      <c r="JU708" s="16"/>
      <c r="JV708" s="16"/>
      <c r="JW708" s="16"/>
      <c r="JX708" s="16"/>
      <c r="JY708" s="16"/>
      <c r="JZ708" s="16"/>
      <c r="KA708" s="16"/>
      <c r="KB708" s="16"/>
      <c r="KC708" s="16"/>
      <c r="KD708" s="16"/>
      <c r="KH708" s="16"/>
      <c r="KI708" s="16"/>
      <c r="KJ708" s="16"/>
      <c r="KK708" s="16"/>
      <c r="KL708" s="16"/>
      <c r="KM708" s="16"/>
      <c r="KN708" s="16"/>
      <c r="KO708" s="16"/>
      <c r="KP708" s="16"/>
      <c r="KQ708" s="16"/>
      <c r="KR708" s="16"/>
      <c r="KS708" s="16"/>
      <c r="KW708" s="16"/>
      <c r="KY708" s="16"/>
      <c r="LC708" s="16"/>
      <c r="LE708" s="16"/>
    </row>
    <row r="709" spans="42:317" x14ac:dyDescent="0.25">
      <c r="AP709" s="16"/>
      <c r="AS709" s="16"/>
      <c r="AV709" s="16"/>
      <c r="AY709" s="16"/>
      <c r="BB709" s="16"/>
      <c r="BE709" s="16"/>
      <c r="BH709" s="16"/>
      <c r="BJ709" s="16"/>
      <c r="BN709" s="16"/>
      <c r="BP709" s="16"/>
      <c r="HA709" s="16"/>
      <c r="HB709" s="16"/>
      <c r="HC709" s="16"/>
      <c r="HD709" s="16"/>
      <c r="HE709" s="16"/>
      <c r="HF709" s="16"/>
      <c r="HG709" s="16"/>
      <c r="HH709" s="16"/>
      <c r="HI709" s="16"/>
      <c r="HJ709" s="16"/>
      <c r="HK709" s="16"/>
      <c r="HL709" s="16"/>
      <c r="HM709" s="16"/>
      <c r="HN709" s="16"/>
      <c r="HO709" s="16"/>
      <c r="HP709" s="16"/>
      <c r="HQ709" s="16"/>
      <c r="HR709" s="16"/>
      <c r="HS709" s="16"/>
      <c r="HT709" s="16"/>
      <c r="HU709" s="16"/>
      <c r="HV709" s="16"/>
      <c r="HW709" s="16"/>
      <c r="HX709" s="16"/>
      <c r="HY709" s="16"/>
      <c r="HZ709" s="16"/>
      <c r="IA709" s="16"/>
      <c r="IB709" s="16"/>
      <c r="IC709" s="16"/>
      <c r="ID709" s="16"/>
      <c r="IE709" s="16"/>
      <c r="IF709" s="16"/>
      <c r="IG709" s="16"/>
      <c r="IH709" s="16"/>
      <c r="II709" s="16"/>
      <c r="IJ709" s="16"/>
      <c r="IK709" s="16"/>
      <c r="IL709" s="16"/>
      <c r="IM709" s="16"/>
      <c r="IN709" s="16"/>
      <c r="IO709" s="16"/>
      <c r="IP709" s="16"/>
      <c r="IQ709" s="16"/>
      <c r="IR709" s="16"/>
      <c r="IS709" s="16"/>
      <c r="IT709" s="16"/>
      <c r="IU709" s="16"/>
      <c r="IV709" s="16"/>
      <c r="IW709" s="16"/>
      <c r="IX709" s="16"/>
      <c r="IY709" s="16"/>
      <c r="IZ709" s="16"/>
      <c r="JA709" s="16"/>
      <c r="JB709" s="16"/>
      <c r="JC709" s="16"/>
      <c r="JD709" s="16"/>
      <c r="JE709" s="16"/>
      <c r="JF709" s="16"/>
      <c r="JG709" s="16"/>
      <c r="JH709" s="16"/>
      <c r="JI709" s="16"/>
      <c r="JJ709" s="16"/>
      <c r="JK709" s="16"/>
      <c r="JL709" s="16"/>
      <c r="JM709" s="16"/>
      <c r="JN709" s="16"/>
      <c r="JO709" s="16"/>
      <c r="JP709" s="16"/>
      <c r="JQ709" s="16"/>
      <c r="JR709" s="16"/>
      <c r="JS709" s="16"/>
      <c r="JT709" s="16"/>
      <c r="JU709" s="16"/>
      <c r="JV709" s="16"/>
      <c r="JW709" s="16"/>
      <c r="JX709" s="16"/>
      <c r="JY709" s="16"/>
      <c r="JZ709" s="16"/>
      <c r="KA709" s="16"/>
      <c r="KB709" s="16"/>
      <c r="KC709" s="16"/>
      <c r="KD709" s="16"/>
      <c r="KH709" s="16"/>
      <c r="KI709" s="16"/>
      <c r="KJ709" s="16"/>
      <c r="KK709" s="16"/>
      <c r="KL709" s="16"/>
      <c r="KM709" s="16"/>
      <c r="KN709" s="16"/>
      <c r="KO709" s="16"/>
      <c r="KP709" s="16"/>
      <c r="KQ709" s="16"/>
      <c r="KR709" s="16"/>
      <c r="KS709" s="16"/>
      <c r="KW709" s="16"/>
      <c r="KY709" s="16"/>
      <c r="LC709" s="16"/>
      <c r="LE709" s="16"/>
    </row>
    <row r="710" spans="42:317" x14ac:dyDescent="0.25">
      <c r="AP710" s="16"/>
      <c r="AS710" s="16"/>
      <c r="AV710" s="16"/>
      <c r="AY710" s="16"/>
      <c r="BB710" s="16"/>
      <c r="BE710" s="16"/>
      <c r="BH710" s="16"/>
      <c r="BJ710" s="16"/>
      <c r="BN710" s="16"/>
      <c r="BP710" s="16"/>
      <c r="HA710" s="16"/>
      <c r="HB710" s="16"/>
      <c r="HC710" s="16"/>
      <c r="HD710" s="16"/>
      <c r="HE710" s="16"/>
      <c r="HF710" s="16"/>
      <c r="HG710" s="16"/>
      <c r="HH710" s="16"/>
      <c r="HI710" s="16"/>
      <c r="HJ710" s="16"/>
      <c r="HK710" s="16"/>
      <c r="HL710" s="16"/>
      <c r="HM710" s="16"/>
      <c r="HN710" s="16"/>
      <c r="HO710" s="16"/>
      <c r="HP710" s="16"/>
      <c r="HQ710" s="16"/>
      <c r="HR710" s="16"/>
      <c r="HS710" s="16"/>
      <c r="HT710" s="16"/>
      <c r="HU710" s="16"/>
      <c r="HV710" s="16"/>
      <c r="HW710" s="16"/>
      <c r="HX710" s="16"/>
      <c r="HY710" s="16"/>
      <c r="HZ710" s="16"/>
      <c r="IA710" s="16"/>
      <c r="IB710" s="16"/>
      <c r="IC710" s="16"/>
      <c r="ID710" s="16"/>
      <c r="IE710" s="16"/>
      <c r="IF710" s="16"/>
      <c r="IG710" s="16"/>
      <c r="IH710" s="16"/>
      <c r="II710" s="16"/>
      <c r="IJ710" s="16"/>
      <c r="IK710" s="16"/>
      <c r="IL710" s="16"/>
      <c r="IM710" s="16"/>
      <c r="IN710" s="16"/>
      <c r="IO710" s="16"/>
      <c r="IP710" s="16"/>
      <c r="IQ710" s="16"/>
      <c r="IR710" s="16"/>
      <c r="IS710" s="16"/>
      <c r="IT710" s="16"/>
      <c r="IU710" s="16"/>
      <c r="IV710" s="16"/>
      <c r="IW710" s="16"/>
      <c r="IX710" s="16"/>
      <c r="IY710" s="16"/>
      <c r="IZ710" s="16"/>
      <c r="JA710" s="16"/>
      <c r="JB710" s="16"/>
      <c r="JC710" s="16"/>
      <c r="JD710" s="16"/>
      <c r="JE710" s="16"/>
      <c r="JF710" s="16"/>
      <c r="JG710" s="16"/>
      <c r="JH710" s="16"/>
      <c r="JI710" s="16"/>
      <c r="JJ710" s="16"/>
      <c r="JK710" s="16"/>
      <c r="JL710" s="16"/>
      <c r="JM710" s="16"/>
      <c r="JN710" s="16"/>
      <c r="JO710" s="16"/>
      <c r="JP710" s="16"/>
      <c r="JQ710" s="16"/>
      <c r="JR710" s="16"/>
      <c r="JS710" s="16"/>
      <c r="JT710" s="16"/>
      <c r="JU710" s="16"/>
      <c r="JV710" s="16"/>
      <c r="JW710" s="16"/>
      <c r="JX710" s="16"/>
      <c r="JY710" s="16"/>
      <c r="JZ710" s="16"/>
      <c r="KA710" s="16"/>
      <c r="KB710" s="16"/>
      <c r="KC710" s="16"/>
      <c r="KD710" s="16"/>
      <c r="KH710" s="16"/>
      <c r="KI710" s="16"/>
      <c r="KJ710" s="16"/>
      <c r="KK710" s="16"/>
      <c r="KL710" s="16"/>
      <c r="KM710" s="16"/>
      <c r="KN710" s="16"/>
      <c r="KO710" s="16"/>
      <c r="KP710" s="16"/>
      <c r="KQ710" s="16"/>
      <c r="KR710" s="16"/>
      <c r="KS710" s="16"/>
      <c r="KW710" s="16"/>
      <c r="KY710" s="16"/>
      <c r="LC710" s="16"/>
      <c r="LE710" s="16"/>
    </row>
    <row r="711" spans="42:317" x14ac:dyDescent="0.25">
      <c r="AP711" s="16"/>
      <c r="AS711" s="16"/>
      <c r="AV711" s="16"/>
      <c r="AY711" s="16"/>
      <c r="BB711" s="16"/>
      <c r="BE711" s="16"/>
      <c r="BH711" s="16"/>
      <c r="BJ711" s="16"/>
      <c r="BN711" s="16"/>
      <c r="BP711" s="16"/>
      <c r="HA711" s="16"/>
      <c r="HB711" s="16"/>
      <c r="HC711" s="16"/>
      <c r="HD711" s="16"/>
      <c r="HE711" s="16"/>
      <c r="HF711" s="16"/>
      <c r="HG711" s="16"/>
      <c r="HH711" s="16"/>
      <c r="HI711" s="16"/>
      <c r="HJ711" s="16"/>
      <c r="HK711" s="16"/>
      <c r="HL711" s="16"/>
      <c r="HM711" s="16"/>
      <c r="HN711" s="16"/>
      <c r="HO711" s="16"/>
      <c r="HP711" s="16"/>
      <c r="HQ711" s="16"/>
      <c r="HR711" s="16"/>
      <c r="HS711" s="16"/>
      <c r="HT711" s="16"/>
      <c r="HU711" s="16"/>
      <c r="HV711" s="16"/>
      <c r="HW711" s="16"/>
      <c r="HX711" s="16"/>
      <c r="HY711" s="16"/>
      <c r="HZ711" s="16"/>
      <c r="IA711" s="16"/>
      <c r="IB711" s="16"/>
      <c r="IC711" s="16"/>
      <c r="ID711" s="16"/>
      <c r="IE711" s="16"/>
      <c r="IF711" s="16"/>
      <c r="IG711" s="16"/>
      <c r="IH711" s="16"/>
      <c r="II711" s="16"/>
      <c r="IJ711" s="16"/>
      <c r="IK711" s="16"/>
      <c r="IL711" s="16"/>
      <c r="IM711" s="16"/>
      <c r="IN711" s="16"/>
      <c r="IO711" s="16"/>
      <c r="IP711" s="16"/>
      <c r="IQ711" s="16"/>
      <c r="IR711" s="16"/>
      <c r="IS711" s="16"/>
      <c r="IT711" s="16"/>
      <c r="IU711" s="16"/>
      <c r="IV711" s="16"/>
      <c r="IW711" s="16"/>
      <c r="IX711" s="16"/>
      <c r="IY711" s="16"/>
      <c r="IZ711" s="16"/>
      <c r="JA711" s="16"/>
      <c r="JB711" s="16"/>
      <c r="JC711" s="16"/>
      <c r="JD711" s="16"/>
      <c r="JE711" s="16"/>
      <c r="JF711" s="16"/>
      <c r="JG711" s="16"/>
      <c r="JH711" s="16"/>
      <c r="JI711" s="16"/>
      <c r="JJ711" s="16"/>
      <c r="JK711" s="16"/>
      <c r="JL711" s="16"/>
      <c r="JM711" s="16"/>
      <c r="JN711" s="16"/>
      <c r="JO711" s="16"/>
      <c r="JP711" s="16"/>
      <c r="JQ711" s="16"/>
      <c r="JR711" s="16"/>
      <c r="JS711" s="16"/>
      <c r="JT711" s="16"/>
      <c r="JU711" s="16"/>
      <c r="JV711" s="16"/>
      <c r="JW711" s="16"/>
      <c r="JX711" s="16"/>
      <c r="JY711" s="16"/>
      <c r="JZ711" s="16"/>
      <c r="KA711" s="16"/>
      <c r="KB711" s="16"/>
      <c r="KC711" s="16"/>
      <c r="KD711" s="16"/>
      <c r="KH711" s="16"/>
      <c r="KI711" s="16"/>
      <c r="KJ711" s="16"/>
      <c r="KK711" s="16"/>
      <c r="KL711" s="16"/>
      <c r="KM711" s="16"/>
      <c r="KN711" s="16"/>
      <c r="KO711" s="16"/>
      <c r="KP711" s="16"/>
      <c r="KQ711" s="16"/>
      <c r="KR711" s="16"/>
      <c r="KS711" s="16"/>
      <c r="KW711" s="16"/>
      <c r="KY711" s="16"/>
      <c r="LC711" s="16"/>
      <c r="LE711" s="16"/>
    </row>
    <row r="712" spans="42:317" x14ac:dyDescent="0.25">
      <c r="AP712" s="16"/>
      <c r="AS712" s="16"/>
      <c r="AV712" s="16"/>
      <c r="AY712" s="16"/>
      <c r="BB712" s="16"/>
      <c r="BE712" s="16"/>
      <c r="BH712" s="16"/>
      <c r="BJ712" s="16"/>
      <c r="BN712" s="16"/>
      <c r="BP712" s="16"/>
      <c r="HA712" s="16"/>
      <c r="HB712" s="16"/>
      <c r="HC712" s="16"/>
      <c r="HD712" s="16"/>
      <c r="HE712" s="16"/>
      <c r="HF712" s="16"/>
      <c r="HG712" s="16"/>
      <c r="HH712" s="16"/>
      <c r="HI712" s="16"/>
      <c r="HJ712" s="16"/>
      <c r="HK712" s="16"/>
      <c r="HL712" s="16"/>
      <c r="HM712" s="16"/>
      <c r="HN712" s="16"/>
      <c r="HO712" s="16"/>
      <c r="HP712" s="16"/>
      <c r="HQ712" s="16"/>
      <c r="HR712" s="16"/>
      <c r="HS712" s="16"/>
      <c r="HT712" s="16"/>
      <c r="HU712" s="16"/>
      <c r="HV712" s="16"/>
      <c r="HW712" s="16"/>
      <c r="HX712" s="16"/>
      <c r="HY712" s="16"/>
      <c r="HZ712" s="16"/>
      <c r="IA712" s="16"/>
      <c r="IB712" s="16"/>
      <c r="IC712" s="16"/>
      <c r="ID712" s="16"/>
      <c r="IE712" s="16"/>
      <c r="IF712" s="16"/>
      <c r="IG712" s="16"/>
      <c r="IH712" s="16"/>
      <c r="II712" s="16"/>
      <c r="IJ712" s="16"/>
      <c r="IK712" s="16"/>
      <c r="IL712" s="16"/>
      <c r="IM712" s="16"/>
      <c r="IN712" s="16"/>
      <c r="IO712" s="16"/>
      <c r="IP712" s="16"/>
      <c r="IQ712" s="16"/>
      <c r="IR712" s="16"/>
      <c r="IS712" s="16"/>
      <c r="IT712" s="16"/>
      <c r="IU712" s="16"/>
      <c r="IV712" s="16"/>
      <c r="IW712" s="16"/>
      <c r="IX712" s="16"/>
      <c r="IY712" s="16"/>
      <c r="IZ712" s="16"/>
      <c r="JA712" s="16"/>
      <c r="JB712" s="16"/>
      <c r="JC712" s="16"/>
      <c r="JD712" s="16"/>
      <c r="JE712" s="16"/>
      <c r="JF712" s="16"/>
      <c r="JG712" s="16"/>
      <c r="JH712" s="16"/>
      <c r="JI712" s="16"/>
      <c r="JJ712" s="16"/>
      <c r="JK712" s="16"/>
      <c r="JL712" s="16"/>
      <c r="JM712" s="16"/>
      <c r="JN712" s="16"/>
      <c r="JO712" s="16"/>
      <c r="JP712" s="16"/>
      <c r="JQ712" s="16"/>
      <c r="JR712" s="16"/>
      <c r="JS712" s="16"/>
      <c r="JT712" s="16"/>
      <c r="JU712" s="16"/>
      <c r="JV712" s="16"/>
      <c r="JW712" s="16"/>
      <c r="JX712" s="16"/>
      <c r="JY712" s="16"/>
      <c r="JZ712" s="16"/>
      <c r="KA712" s="16"/>
      <c r="KB712" s="16"/>
      <c r="KC712" s="16"/>
      <c r="KD712" s="16"/>
      <c r="KH712" s="16"/>
      <c r="KI712" s="16"/>
      <c r="KJ712" s="16"/>
      <c r="KK712" s="16"/>
      <c r="KL712" s="16"/>
      <c r="KM712" s="16"/>
      <c r="KN712" s="16"/>
      <c r="KO712" s="16"/>
      <c r="KP712" s="16"/>
      <c r="KQ712" s="16"/>
      <c r="KR712" s="16"/>
      <c r="KS712" s="16"/>
      <c r="KW712" s="16"/>
      <c r="KY712" s="16"/>
      <c r="LC712" s="16"/>
      <c r="LE712" s="16"/>
    </row>
    <row r="713" spans="42:317" x14ac:dyDescent="0.25">
      <c r="AP713" s="16"/>
      <c r="AS713" s="16"/>
      <c r="AV713" s="16"/>
      <c r="AY713" s="16"/>
      <c r="BB713" s="16"/>
      <c r="BE713" s="16"/>
      <c r="BH713" s="16"/>
      <c r="BJ713" s="16"/>
      <c r="BN713" s="16"/>
      <c r="BP713" s="16"/>
      <c r="HA713" s="16"/>
      <c r="HB713" s="16"/>
      <c r="HC713" s="16"/>
      <c r="HD713" s="16"/>
      <c r="HE713" s="16"/>
      <c r="HF713" s="16"/>
      <c r="HG713" s="16"/>
      <c r="HH713" s="16"/>
      <c r="HI713" s="16"/>
      <c r="HJ713" s="16"/>
      <c r="HK713" s="16"/>
      <c r="HL713" s="16"/>
      <c r="HM713" s="16"/>
      <c r="HN713" s="16"/>
      <c r="HO713" s="16"/>
      <c r="HP713" s="16"/>
      <c r="HQ713" s="16"/>
      <c r="HR713" s="16"/>
      <c r="HS713" s="16"/>
      <c r="HT713" s="16"/>
      <c r="HU713" s="16"/>
      <c r="HV713" s="16"/>
      <c r="HW713" s="16"/>
      <c r="HX713" s="16"/>
      <c r="HY713" s="16"/>
      <c r="HZ713" s="16"/>
      <c r="IA713" s="16"/>
      <c r="IB713" s="16"/>
      <c r="IC713" s="16"/>
      <c r="ID713" s="16"/>
      <c r="IE713" s="16"/>
      <c r="IF713" s="16"/>
      <c r="IG713" s="16"/>
      <c r="IH713" s="16"/>
      <c r="II713" s="16"/>
      <c r="IJ713" s="16"/>
      <c r="IK713" s="16"/>
      <c r="IL713" s="16"/>
      <c r="IM713" s="16"/>
      <c r="IN713" s="16"/>
      <c r="IO713" s="16"/>
      <c r="IP713" s="16"/>
      <c r="IQ713" s="16"/>
      <c r="IR713" s="16"/>
      <c r="IS713" s="16"/>
      <c r="IT713" s="16"/>
      <c r="IU713" s="16"/>
      <c r="IV713" s="16"/>
      <c r="IW713" s="16"/>
      <c r="IX713" s="16"/>
      <c r="IY713" s="16"/>
      <c r="IZ713" s="16"/>
      <c r="JA713" s="16"/>
      <c r="JB713" s="16"/>
      <c r="JC713" s="16"/>
      <c r="JD713" s="16"/>
      <c r="JE713" s="16"/>
      <c r="JF713" s="16"/>
      <c r="JG713" s="16"/>
      <c r="JH713" s="16"/>
      <c r="JI713" s="16"/>
      <c r="JJ713" s="16"/>
      <c r="JK713" s="16"/>
      <c r="JL713" s="16"/>
      <c r="JM713" s="16"/>
      <c r="JN713" s="16"/>
      <c r="JO713" s="16"/>
      <c r="JP713" s="16"/>
      <c r="JQ713" s="16"/>
      <c r="JR713" s="16"/>
      <c r="JS713" s="16"/>
      <c r="JT713" s="16"/>
      <c r="JU713" s="16"/>
      <c r="JV713" s="16"/>
      <c r="JW713" s="16"/>
      <c r="JX713" s="16"/>
      <c r="JY713" s="16"/>
      <c r="JZ713" s="16"/>
      <c r="KA713" s="16"/>
      <c r="KB713" s="16"/>
      <c r="KC713" s="16"/>
      <c r="KD713" s="16"/>
      <c r="KH713" s="16"/>
      <c r="KI713" s="16"/>
      <c r="KJ713" s="16"/>
      <c r="KK713" s="16"/>
      <c r="KL713" s="16"/>
      <c r="KM713" s="16"/>
      <c r="KN713" s="16"/>
      <c r="KO713" s="16"/>
      <c r="KP713" s="16"/>
      <c r="KQ713" s="16"/>
      <c r="KR713" s="16"/>
      <c r="KS713" s="16"/>
      <c r="KW713" s="16"/>
      <c r="KY713" s="16"/>
      <c r="LC713" s="16"/>
      <c r="LE713" s="16"/>
    </row>
    <row r="714" spans="42:317" x14ac:dyDescent="0.25">
      <c r="AP714" s="16"/>
      <c r="AS714" s="16"/>
      <c r="AV714" s="16"/>
      <c r="AY714" s="16"/>
      <c r="BB714" s="16"/>
      <c r="BE714" s="16"/>
      <c r="BH714" s="16"/>
      <c r="BJ714" s="16"/>
      <c r="BN714" s="16"/>
      <c r="BP714" s="16"/>
      <c r="HA714" s="16"/>
      <c r="HB714" s="16"/>
      <c r="HC714" s="16"/>
      <c r="HD714" s="16"/>
      <c r="HE714" s="16"/>
      <c r="HF714" s="16"/>
      <c r="HG714" s="16"/>
      <c r="HH714" s="16"/>
      <c r="HI714" s="16"/>
      <c r="HJ714" s="16"/>
      <c r="HK714" s="16"/>
      <c r="HL714" s="16"/>
      <c r="HM714" s="16"/>
      <c r="HN714" s="16"/>
      <c r="HO714" s="16"/>
      <c r="HP714" s="16"/>
      <c r="HQ714" s="16"/>
      <c r="HR714" s="16"/>
      <c r="HS714" s="16"/>
      <c r="HT714" s="16"/>
      <c r="HU714" s="16"/>
      <c r="HV714" s="16"/>
      <c r="HW714" s="16"/>
      <c r="HX714" s="16"/>
      <c r="HY714" s="16"/>
      <c r="HZ714" s="16"/>
      <c r="IA714" s="16"/>
      <c r="IB714" s="16"/>
      <c r="IC714" s="16"/>
      <c r="ID714" s="16"/>
      <c r="IE714" s="16"/>
      <c r="IF714" s="16"/>
      <c r="IG714" s="16"/>
      <c r="IH714" s="16"/>
      <c r="II714" s="16"/>
      <c r="IJ714" s="16"/>
      <c r="IK714" s="16"/>
      <c r="IL714" s="16"/>
      <c r="IM714" s="16"/>
      <c r="IN714" s="16"/>
      <c r="IO714" s="16"/>
      <c r="IP714" s="16"/>
      <c r="IQ714" s="16"/>
      <c r="IR714" s="16"/>
      <c r="IS714" s="16"/>
      <c r="IT714" s="16"/>
      <c r="IU714" s="16"/>
      <c r="IV714" s="16"/>
      <c r="IW714" s="16"/>
      <c r="IX714" s="16"/>
      <c r="IY714" s="16"/>
      <c r="IZ714" s="16"/>
      <c r="JA714" s="16"/>
      <c r="JB714" s="16"/>
      <c r="JC714" s="16"/>
      <c r="JD714" s="16"/>
      <c r="JE714" s="16"/>
      <c r="JF714" s="16"/>
      <c r="JG714" s="16"/>
      <c r="JH714" s="16"/>
      <c r="JI714" s="16"/>
      <c r="JJ714" s="16"/>
      <c r="JK714" s="16"/>
      <c r="JL714" s="16"/>
      <c r="JM714" s="16"/>
      <c r="JN714" s="16"/>
      <c r="JO714" s="16"/>
      <c r="JP714" s="16"/>
      <c r="JQ714" s="16"/>
      <c r="JR714" s="16"/>
      <c r="JS714" s="16"/>
      <c r="JT714" s="16"/>
      <c r="JU714" s="16"/>
      <c r="JV714" s="16"/>
      <c r="JW714" s="16"/>
      <c r="JX714" s="16"/>
      <c r="JY714" s="16"/>
      <c r="JZ714" s="16"/>
      <c r="KA714" s="16"/>
      <c r="KB714" s="16"/>
      <c r="KC714" s="16"/>
      <c r="KD714" s="16"/>
      <c r="KH714" s="16"/>
      <c r="KI714" s="16"/>
      <c r="KJ714" s="16"/>
      <c r="KK714" s="16"/>
      <c r="KL714" s="16"/>
      <c r="KM714" s="16"/>
      <c r="KN714" s="16"/>
      <c r="KO714" s="16"/>
      <c r="KP714" s="16"/>
      <c r="KQ714" s="16"/>
      <c r="KR714" s="16"/>
      <c r="KS714" s="16"/>
      <c r="KW714" s="16"/>
      <c r="KY714" s="16"/>
      <c r="LC714" s="16"/>
      <c r="LE714" s="16"/>
    </row>
    <row r="715" spans="42:317" x14ac:dyDescent="0.25">
      <c r="AP715" s="16"/>
      <c r="AS715" s="16"/>
      <c r="AV715" s="16"/>
      <c r="AY715" s="16"/>
      <c r="BB715" s="16"/>
      <c r="BE715" s="16"/>
      <c r="BH715" s="16"/>
      <c r="BJ715" s="16"/>
      <c r="BN715" s="16"/>
      <c r="BP715" s="16"/>
      <c r="HA715" s="16"/>
      <c r="HB715" s="16"/>
      <c r="HC715" s="16"/>
      <c r="HD715" s="16"/>
      <c r="HE715" s="16"/>
      <c r="HF715" s="16"/>
      <c r="HG715" s="16"/>
      <c r="HH715" s="16"/>
      <c r="HI715" s="16"/>
      <c r="HJ715" s="16"/>
      <c r="HK715" s="16"/>
      <c r="HL715" s="16"/>
      <c r="HM715" s="16"/>
      <c r="HN715" s="16"/>
      <c r="HO715" s="16"/>
      <c r="HP715" s="16"/>
      <c r="HQ715" s="16"/>
      <c r="HR715" s="16"/>
      <c r="HS715" s="16"/>
      <c r="HT715" s="16"/>
      <c r="HU715" s="16"/>
      <c r="HV715" s="16"/>
      <c r="HW715" s="16"/>
      <c r="HX715" s="16"/>
      <c r="HY715" s="16"/>
      <c r="HZ715" s="16"/>
      <c r="IA715" s="16"/>
      <c r="IB715" s="16"/>
      <c r="IC715" s="16"/>
      <c r="ID715" s="16"/>
      <c r="IE715" s="16"/>
      <c r="IF715" s="16"/>
      <c r="IG715" s="16"/>
      <c r="IH715" s="16"/>
      <c r="II715" s="16"/>
      <c r="IJ715" s="16"/>
      <c r="IK715" s="16"/>
      <c r="IL715" s="16"/>
      <c r="IM715" s="16"/>
      <c r="IN715" s="16"/>
      <c r="IO715" s="16"/>
      <c r="IP715" s="16"/>
      <c r="IQ715" s="16"/>
      <c r="IR715" s="16"/>
      <c r="IS715" s="16"/>
      <c r="IT715" s="16"/>
      <c r="IU715" s="16"/>
      <c r="IV715" s="16"/>
      <c r="IW715" s="16"/>
      <c r="IX715" s="16"/>
      <c r="IY715" s="16"/>
      <c r="IZ715" s="16"/>
      <c r="JA715" s="16"/>
      <c r="JB715" s="16"/>
      <c r="JC715" s="16"/>
      <c r="JD715" s="16"/>
      <c r="JE715" s="16"/>
      <c r="JF715" s="16"/>
      <c r="JG715" s="16"/>
      <c r="JH715" s="16"/>
      <c r="JI715" s="16"/>
      <c r="JJ715" s="16"/>
      <c r="JK715" s="16"/>
      <c r="JL715" s="16"/>
      <c r="JM715" s="16"/>
      <c r="JN715" s="16"/>
      <c r="JO715" s="16"/>
      <c r="JP715" s="16"/>
      <c r="JQ715" s="16"/>
      <c r="JR715" s="16"/>
      <c r="JS715" s="16"/>
      <c r="JT715" s="16"/>
      <c r="JU715" s="16"/>
      <c r="JV715" s="16"/>
      <c r="JW715" s="16"/>
      <c r="JX715" s="16"/>
      <c r="JY715" s="16"/>
      <c r="JZ715" s="16"/>
      <c r="KA715" s="16"/>
      <c r="KB715" s="16"/>
      <c r="KC715" s="16"/>
      <c r="KD715" s="16"/>
      <c r="KH715" s="16"/>
      <c r="KI715" s="16"/>
      <c r="KJ715" s="16"/>
      <c r="KK715" s="16"/>
      <c r="KL715" s="16"/>
      <c r="KM715" s="16"/>
      <c r="KN715" s="16"/>
      <c r="KO715" s="16"/>
      <c r="KP715" s="16"/>
      <c r="KQ715" s="16"/>
      <c r="KR715" s="16"/>
      <c r="KS715" s="16"/>
      <c r="KW715" s="16"/>
      <c r="KY715" s="16"/>
      <c r="LC715" s="16"/>
      <c r="LE715" s="16"/>
    </row>
    <row r="716" spans="42:317" x14ac:dyDescent="0.25">
      <c r="AP716" s="16"/>
      <c r="AS716" s="16"/>
      <c r="AV716" s="16"/>
      <c r="AY716" s="16"/>
      <c r="BB716" s="16"/>
      <c r="BE716" s="16"/>
      <c r="BH716" s="16"/>
      <c r="BJ716" s="16"/>
      <c r="BN716" s="16"/>
      <c r="BP716" s="16"/>
      <c r="HA716" s="16"/>
      <c r="HB716" s="16"/>
      <c r="HC716" s="16"/>
      <c r="HD716" s="16"/>
      <c r="HE716" s="16"/>
      <c r="HF716" s="16"/>
      <c r="HG716" s="16"/>
      <c r="HH716" s="16"/>
      <c r="HI716" s="16"/>
      <c r="HJ716" s="16"/>
      <c r="HK716" s="16"/>
      <c r="HL716" s="16"/>
      <c r="HM716" s="16"/>
      <c r="HN716" s="16"/>
      <c r="HO716" s="16"/>
      <c r="HP716" s="16"/>
      <c r="HQ716" s="16"/>
      <c r="HR716" s="16"/>
      <c r="HS716" s="16"/>
      <c r="HT716" s="16"/>
      <c r="HU716" s="16"/>
      <c r="HV716" s="16"/>
      <c r="HW716" s="16"/>
      <c r="HX716" s="16"/>
      <c r="HY716" s="16"/>
      <c r="HZ716" s="16"/>
      <c r="IA716" s="16"/>
      <c r="IB716" s="16"/>
      <c r="IC716" s="16"/>
      <c r="ID716" s="16"/>
      <c r="IE716" s="16"/>
      <c r="IF716" s="16"/>
      <c r="IG716" s="16"/>
      <c r="IH716" s="16"/>
      <c r="II716" s="16"/>
      <c r="IJ716" s="16"/>
      <c r="IK716" s="16"/>
      <c r="IL716" s="16"/>
      <c r="IM716" s="16"/>
      <c r="IN716" s="16"/>
      <c r="IO716" s="16"/>
      <c r="IP716" s="16"/>
      <c r="IQ716" s="16"/>
      <c r="IR716" s="16"/>
      <c r="IS716" s="16"/>
      <c r="IT716" s="16"/>
      <c r="IU716" s="16"/>
      <c r="IV716" s="16"/>
      <c r="IW716" s="16"/>
      <c r="IX716" s="16"/>
      <c r="IY716" s="16"/>
      <c r="IZ716" s="16"/>
      <c r="JA716" s="16"/>
      <c r="JB716" s="16"/>
      <c r="JC716" s="16"/>
      <c r="JD716" s="16"/>
      <c r="JE716" s="16"/>
      <c r="JF716" s="16"/>
      <c r="JG716" s="16"/>
      <c r="JH716" s="16"/>
      <c r="JI716" s="16"/>
      <c r="JJ716" s="16"/>
      <c r="JK716" s="16"/>
      <c r="JL716" s="16"/>
      <c r="JM716" s="16"/>
      <c r="JN716" s="16"/>
      <c r="JO716" s="16"/>
      <c r="JP716" s="16"/>
      <c r="JQ716" s="16"/>
      <c r="JR716" s="16"/>
      <c r="JS716" s="16"/>
      <c r="JT716" s="16"/>
      <c r="JU716" s="16"/>
      <c r="JV716" s="16"/>
      <c r="JW716" s="16"/>
      <c r="JX716" s="16"/>
      <c r="JY716" s="16"/>
      <c r="JZ716" s="16"/>
      <c r="KA716" s="16"/>
      <c r="KB716" s="16"/>
      <c r="KC716" s="16"/>
      <c r="KD716" s="16"/>
      <c r="KH716" s="16"/>
      <c r="KI716" s="16"/>
      <c r="KJ716" s="16"/>
      <c r="KK716" s="16"/>
      <c r="KL716" s="16"/>
      <c r="KM716" s="16"/>
      <c r="KN716" s="16"/>
      <c r="KO716" s="16"/>
      <c r="KP716" s="16"/>
      <c r="KQ716" s="16"/>
      <c r="KR716" s="16"/>
      <c r="KS716" s="16"/>
      <c r="KW716" s="16"/>
      <c r="KY716" s="16"/>
      <c r="LC716" s="16"/>
      <c r="LE716" s="16"/>
    </row>
    <row r="717" spans="42:317" x14ac:dyDescent="0.25">
      <c r="AP717" s="16"/>
      <c r="AS717" s="16"/>
      <c r="AV717" s="16"/>
      <c r="AY717" s="16"/>
      <c r="BB717" s="16"/>
      <c r="BE717" s="16"/>
      <c r="BH717" s="16"/>
      <c r="BJ717" s="16"/>
      <c r="BN717" s="16"/>
      <c r="BP717" s="16"/>
      <c r="HA717" s="16"/>
      <c r="HB717" s="16"/>
      <c r="HC717" s="16"/>
      <c r="HD717" s="16"/>
      <c r="HE717" s="16"/>
      <c r="HF717" s="16"/>
      <c r="HG717" s="16"/>
      <c r="HH717" s="16"/>
      <c r="HI717" s="16"/>
      <c r="HJ717" s="16"/>
      <c r="HK717" s="16"/>
      <c r="HL717" s="16"/>
      <c r="HM717" s="16"/>
      <c r="HN717" s="16"/>
      <c r="HO717" s="16"/>
      <c r="HP717" s="16"/>
      <c r="HQ717" s="16"/>
      <c r="HR717" s="16"/>
      <c r="HS717" s="16"/>
      <c r="HT717" s="16"/>
      <c r="HU717" s="16"/>
      <c r="HV717" s="16"/>
      <c r="HW717" s="16"/>
      <c r="HX717" s="16"/>
      <c r="HY717" s="16"/>
      <c r="HZ717" s="16"/>
      <c r="IA717" s="16"/>
      <c r="IB717" s="16"/>
      <c r="IC717" s="16"/>
      <c r="ID717" s="16"/>
      <c r="IE717" s="16"/>
      <c r="IF717" s="16"/>
      <c r="IG717" s="16"/>
      <c r="IH717" s="16"/>
      <c r="II717" s="16"/>
      <c r="IJ717" s="16"/>
      <c r="IK717" s="16"/>
      <c r="IL717" s="16"/>
      <c r="IM717" s="16"/>
      <c r="IN717" s="16"/>
      <c r="IO717" s="16"/>
      <c r="IP717" s="16"/>
      <c r="IQ717" s="16"/>
      <c r="IR717" s="16"/>
      <c r="IS717" s="16"/>
      <c r="IT717" s="16"/>
      <c r="IU717" s="16"/>
      <c r="IV717" s="16"/>
      <c r="IW717" s="16"/>
      <c r="IX717" s="16"/>
      <c r="IY717" s="16"/>
      <c r="IZ717" s="16"/>
      <c r="JA717" s="16"/>
      <c r="JB717" s="16"/>
      <c r="JC717" s="16"/>
      <c r="JD717" s="16"/>
      <c r="JE717" s="16"/>
      <c r="JF717" s="16"/>
      <c r="JG717" s="16"/>
      <c r="JH717" s="16"/>
      <c r="JI717" s="16"/>
      <c r="JJ717" s="16"/>
      <c r="JK717" s="16"/>
      <c r="JL717" s="16"/>
      <c r="JM717" s="16"/>
      <c r="JN717" s="16"/>
      <c r="JO717" s="16"/>
      <c r="JP717" s="16"/>
      <c r="JQ717" s="16"/>
      <c r="JR717" s="16"/>
      <c r="JS717" s="16"/>
      <c r="JT717" s="16"/>
      <c r="JU717" s="16"/>
      <c r="JV717" s="16"/>
      <c r="JW717" s="16"/>
      <c r="JX717" s="16"/>
      <c r="JY717" s="16"/>
      <c r="JZ717" s="16"/>
      <c r="KA717" s="16"/>
      <c r="KB717" s="16"/>
      <c r="KC717" s="16"/>
      <c r="KD717" s="16"/>
      <c r="KH717" s="16"/>
      <c r="KI717" s="16"/>
      <c r="KJ717" s="16"/>
      <c r="KK717" s="16"/>
      <c r="KL717" s="16"/>
      <c r="KM717" s="16"/>
      <c r="KN717" s="16"/>
      <c r="KO717" s="16"/>
      <c r="KP717" s="16"/>
      <c r="KQ717" s="16"/>
      <c r="KR717" s="16"/>
      <c r="KS717" s="16"/>
      <c r="KW717" s="16"/>
      <c r="KY717" s="16"/>
      <c r="LC717" s="16"/>
      <c r="LE717" s="16"/>
    </row>
    <row r="718" spans="42:317" x14ac:dyDescent="0.25">
      <c r="AP718" s="16"/>
      <c r="AS718" s="16"/>
      <c r="AV718" s="16"/>
      <c r="AY718" s="16"/>
      <c r="BB718" s="16"/>
      <c r="BE718" s="16"/>
      <c r="BH718" s="16"/>
      <c r="BJ718" s="16"/>
      <c r="BN718" s="16"/>
      <c r="BP718" s="16"/>
      <c r="HA718" s="16"/>
      <c r="HB718" s="16"/>
      <c r="HC718" s="16"/>
      <c r="HD718" s="16"/>
      <c r="HE718" s="16"/>
      <c r="HF718" s="16"/>
      <c r="HG718" s="16"/>
      <c r="HH718" s="16"/>
      <c r="HI718" s="16"/>
      <c r="HJ718" s="16"/>
      <c r="HK718" s="16"/>
      <c r="HL718" s="16"/>
      <c r="HM718" s="16"/>
      <c r="HN718" s="16"/>
      <c r="HO718" s="16"/>
      <c r="HP718" s="16"/>
      <c r="HQ718" s="16"/>
      <c r="HR718" s="16"/>
      <c r="HS718" s="16"/>
      <c r="HT718" s="16"/>
      <c r="HU718" s="16"/>
      <c r="HV718" s="16"/>
      <c r="HW718" s="16"/>
      <c r="HX718" s="16"/>
      <c r="HY718" s="16"/>
      <c r="HZ718" s="16"/>
      <c r="IA718" s="16"/>
      <c r="IB718" s="16"/>
      <c r="IC718" s="16"/>
      <c r="ID718" s="16"/>
      <c r="IE718" s="16"/>
      <c r="IF718" s="16"/>
      <c r="IG718" s="16"/>
      <c r="IH718" s="16"/>
      <c r="II718" s="16"/>
      <c r="IJ718" s="16"/>
      <c r="IK718" s="16"/>
      <c r="IL718" s="16"/>
      <c r="IM718" s="16"/>
      <c r="IN718" s="16"/>
      <c r="IO718" s="16"/>
      <c r="IP718" s="16"/>
      <c r="IQ718" s="16"/>
      <c r="IR718" s="16"/>
      <c r="IS718" s="16"/>
      <c r="IT718" s="16"/>
      <c r="IU718" s="16"/>
      <c r="IV718" s="16"/>
      <c r="IW718" s="16"/>
      <c r="IX718" s="16"/>
      <c r="IY718" s="16"/>
      <c r="IZ718" s="16"/>
      <c r="JA718" s="16"/>
      <c r="JB718" s="16"/>
      <c r="JC718" s="16"/>
      <c r="JD718" s="16"/>
      <c r="JE718" s="16"/>
      <c r="JF718" s="16"/>
      <c r="JG718" s="16"/>
      <c r="JH718" s="16"/>
      <c r="JI718" s="16"/>
      <c r="JJ718" s="16"/>
      <c r="JK718" s="16"/>
      <c r="JL718" s="16"/>
      <c r="JM718" s="16"/>
      <c r="JN718" s="16"/>
      <c r="JO718" s="16"/>
      <c r="JP718" s="16"/>
      <c r="JQ718" s="16"/>
      <c r="JR718" s="16"/>
      <c r="JS718" s="16"/>
      <c r="JT718" s="16"/>
      <c r="JU718" s="16"/>
      <c r="JV718" s="16"/>
      <c r="JW718" s="16"/>
      <c r="JX718" s="16"/>
      <c r="JY718" s="16"/>
      <c r="JZ718" s="16"/>
      <c r="KA718" s="16"/>
      <c r="KB718" s="16"/>
      <c r="KC718" s="16"/>
      <c r="KD718" s="16"/>
      <c r="KH718" s="16"/>
      <c r="KI718" s="16"/>
      <c r="KJ718" s="16"/>
      <c r="KK718" s="16"/>
      <c r="KL718" s="16"/>
      <c r="KM718" s="16"/>
      <c r="KN718" s="16"/>
      <c r="KO718" s="16"/>
      <c r="KP718" s="16"/>
      <c r="KQ718" s="16"/>
      <c r="KR718" s="16"/>
      <c r="KS718" s="16"/>
      <c r="KW718" s="16"/>
      <c r="KY718" s="16"/>
      <c r="LC718" s="16"/>
      <c r="LE718" s="16"/>
    </row>
    <row r="719" spans="42:317" x14ac:dyDescent="0.25">
      <c r="AP719" s="16"/>
      <c r="AS719" s="16"/>
      <c r="AV719" s="16"/>
      <c r="AY719" s="16"/>
      <c r="BB719" s="16"/>
      <c r="BE719" s="16"/>
      <c r="BH719" s="16"/>
      <c r="BJ719" s="16"/>
      <c r="BN719" s="16"/>
      <c r="BP719" s="16"/>
      <c r="HA719" s="16"/>
      <c r="HB719" s="16"/>
      <c r="HC719" s="16"/>
      <c r="HD719" s="16"/>
      <c r="HE719" s="16"/>
      <c r="HF719" s="16"/>
      <c r="HG719" s="16"/>
      <c r="HH719" s="16"/>
      <c r="HI719" s="16"/>
      <c r="HJ719" s="16"/>
      <c r="HK719" s="16"/>
      <c r="HL719" s="16"/>
      <c r="HM719" s="16"/>
      <c r="HN719" s="16"/>
      <c r="HO719" s="16"/>
      <c r="HP719" s="16"/>
      <c r="HQ719" s="16"/>
      <c r="HR719" s="16"/>
      <c r="HS719" s="16"/>
      <c r="HT719" s="16"/>
      <c r="HU719" s="16"/>
      <c r="HV719" s="16"/>
      <c r="HW719" s="16"/>
      <c r="HX719" s="16"/>
      <c r="HY719" s="16"/>
      <c r="HZ719" s="16"/>
      <c r="IA719" s="16"/>
      <c r="IB719" s="16"/>
      <c r="IC719" s="16"/>
      <c r="ID719" s="16"/>
      <c r="IE719" s="16"/>
      <c r="IF719" s="16"/>
      <c r="IG719" s="16"/>
      <c r="IH719" s="16"/>
      <c r="II719" s="16"/>
      <c r="IJ719" s="16"/>
      <c r="IK719" s="16"/>
      <c r="IL719" s="16"/>
      <c r="IM719" s="16"/>
      <c r="IN719" s="16"/>
      <c r="IO719" s="16"/>
      <c r="IP719" s="16"/>
      <c r="IQ719" s="16"/>
      <c r="IR719" s="16"/>
      <c r="IS719" s="16"/>
      <c r="IT719" s="16"/>
      <c r="IU719" s="16"/>
      <c r="IV719" s="16"/>
      <c r="IW719" s="16"/>
      <c r="IX719" s="16"/>
      <c r="IY719" s="16"/>
      <c r="IZ719" s="16"/>
      <c r="JA719" s="16"/>
      <c r="JB719" s="16"/>
      <c r="JC719" s="16"/>
      <c r="JD719" s="16"/>
      <c r="JE719" s="16"/>
      <c r="JF719" s="16"/>
      <c r="JG719" s="16"/>
      <c r="JH719" s="16"/>
      <c r="JI719" s="16"/>
      <c r="JJ719" s="16"/>
      <c r="JK719" s="16"/>
      <c r="JL719" s="16"/>
      <c r="JM719" s="16"/>
      <c r="JN719" s="16"/>
      <c r="JO719" s="16"/>
      <c r="JP719" s="16"/>
      <c r="JQ719" s="16"/>
      <c r="JR719" s="16"/>
      <c r="JS719" s="16"/>
      <c r="JT719" s="16"/>
      <c r="JU719" s="16"/>
      <c r="JV719" s="16"/>
      <c r="JW719" s="16"/>
      <c r="JX719" s="16"/>
      <c r="JY719" s="16"/>
      <c r="JZ719" s="16"/>
      <c r="KA719" s="16"/>
      <c r="KB719" s="16"/>
      <c r="KC719" s="16"/>
      <c r="KD719" s="16"/>
      <c r="KH719" s="16"/>
      <c r="KI719" s="16"/>
      <c r="KJ719" s="16"/>
      <c r="KK719" s="16"/>
      <c r="KL719" s="16"/>
      <c r="KM719" s="16"/>
      <c r="KN719" s="16"/>
      <c r="KO719" s="16"/>
      <c r="KP719" s="16"/>
      <c r="KQ719" s="16"/>
      <c r="KR719" s="16"/>
      <c r="KS719" s="16"/>
      <c r="KW719" s="16"/>
      <c r="KY719" s="16"/>
      <c r="LC719" s="16"/>
      <c r="LE719" s="16"/>
    </row>
    <row r="720" spans="42:317" x14ac:dyDescent="0.25">
      <c r="AP720" s="16"/>
      <c r="AS720" s="16"/>
      <c r="AV720" s="16"/>
      <c r="AY720" s="16"/>
      <c r="BB720" s="16"/>
      <c r="BE720" s="16"/>
      <c r="BH720" s="16"/>
      <c r="BJ720" s="16"/>
      <c r="BN720" s="16"/>
      <c r="BP720" s="16"/>
      <c r="HA720" s="16"/>
      <c r="HB720" s="16"/>
      <c r="HC720" s="16"/>
      <c r="HD720" s="16"/>
      <c r="HE720" s="16"/>
      <c r="HF720" s="16"/>
      <c r="HG720" s="16"/>
      <c r="HH720" s="16"/>
      <c r="HI720" s="16"/>
      <c r="HJ720" s="16"/>
      <c r="HK720" s="16"/>
      <c r="HL720" s="16"/>
      <c r="HM720" s="16"/>
      <c r="HN720" s="16"/>
      <c r="HO720" s="16"/>
      <c r="HP720" s="16"/>
      <c r="HQ720" s="16"/>
      <c r="HR720" s="16"/>
      <c r="HS720" s="16"/>
      <c r="HT720" s="16"/>
      <c r="HU720" s="16"/>
      <c r="HV720" s="16"/>
      <c r="HW720" s="16"/>
      <c r="HX720" s="16"/>
      <c r="HY720" s="16"/>
      <c r="HZ720" s="16"/>
      <c r="IA720" s="16"/>
      <c r="IB720" s="16"/>
      <c r="IC720" s="16"/>
      <c r="ID720" s="16"/>
      <c r="IE720" s="16"/>
      <c r="IF720" s="16"/>
      <c r="IG720" s="16"/>
      <c r="IH720" s="16"/>
      <c r="II720" s="16"/>
      <c r="IJ720" s="16"/>
      <c r="IK720" s="16"/>
      <c r="IL720" s="16"/>
      <c r="IM720" s="16"/>
      <c r="IN720" s="16"/>
      <c r="IO720" s="16"/>
      <c r="IP720" s="16"/>
      <c r="IQ720" s="16"/>
      <c r="IR720" s="16"/>
      <c r="IS720" s="16"/>
      <c r="IT720" s="16"/>
      <c r="IU720" s="16"/>
      <c r="IV720" s="16"/>
      <c r="IW720" s="16"/>
      <c r="IX720" s="16"/>
      <c r="IY720" s="16"/>
      <c r="IZ720" s="16"/>
      <c r="JA720" s="16"/>
      <c r="JB720" s="16"/>
      <c r="JC720" s="16"/>
      <c r="JD720" s="16"/>
      <c r="JE720" s="16"/>
      <c r="JF720" s="16"/>
      <c r="JG720" s="16"/>
      <c r="JH720" s="16"/>
      <c r="JI720" s="16"/>
      <c r="JJ720" s="16"/>
      <c r="JK720" s="16"/>
      <c r="JL720" s="16"/>
      <c r="JM720" s="16"/>
      <c r="JN720" s="16"/>
      <c r="JO720" s="16"/>
      <c r="JP720" s="16"/>
      <c r="JQ720" s="16"/>
      <c r="JR720" s="16"/>
      <c r="JS720" s="16"/>
      <c r="JT720" s="16"/>
      <c r="JU720" s="16"/>
      <c r="JV720" s="16"/>
      <c r="JW720" s="16"/>
      <c r="JX720" s="16"/>
      <c r="JY720" s="16"/>
      <c r="JZ720" s="16"/>
      <c r="KA720" s="16"/>
      <c r="KB720" s="16"/>
      <c r="KC720" s="16"/>
      <c r="KD720" s="16"/>
      <c r="KH720" s="16"/>
      <c r="KI720" s="16"/>
      <c r="KJ720" s="16"/>
      <c r="KK720" s="16"/>
      <c r="KL720" s="16"/>
      <c r="KM720" s="16"/>
      <c r="KN720" s="16"/>
      <c r="KO720" s="16"/>
      <c r="KP720" s="16"/>
      <c r="KQ720" s="16"/>
      <c r="KR720" s="16"/>
      <c r="KS720" s="16"/>
      <c r="KW720" s="16"/>
      <c r="KY720" s="16"/>
      <c r="LC720" s="16"/>
      <c r="LE720" s="16"/>
    </row>
    <row r="721" spans="42:317" x14ac:dyDescent="0.25">
      <c r="AP721" s="16"/>
      <c r="AS721" s="16"/>
      <c r="AV721" s="16"/>
      <c r="AY721" s="16"/>
      <c r="BB721" s="16"/>
      <c r="BE721" s="16"/>
      <c r="BH721" s="16"/>
      <c r="BJ721" s="16"/>
      <c r="BN721" s="16"/>
      <c r="BP721" s="16"/>
      <c r="HA721" s="16"/>
      <c r="HB721" s="16"/>
      <c r="HC721" s="16"/>
      <c r="HD721" s="16"/>
      <c r="HE721" s="16"/>
      <c r="HF721" s="16"/>
      <c r="HG721" s="16"/>
      <c r="HH721" s="16"/>
      <c r="HI721" s="16"/>
      <c r="HJ721" s="16"/>
      <c r="HK721" s="16"/>
      <c r="HL721" s="16"/>
      <c r="HM721" s="16"/>
      <c r="HN721" s="16"/>
      <c r="HO721" s="16"/>
      <c r="HP721" s="16"/>
      <c r="HQ721" s="16"/>
      <c r="HR721" s="16"/>
      <c r="HS721" s="16"/>
      <c r="HT721" s="16"/>
      <c r="HU721" s="16"/>
      <c r="HV721" s="16"/>
      <c r="HW721" s="16"/>
      <c r="HX721" s="16"/>
      <c r="HY721" s="16"/>
      <c r="HZ721" s="16"/>
      <c r="IA721" s="16"/>
      <c r="IB721" s="16"/>
      <c r="IC721" s="16"/>
      <c r="ID721" s="16"/>
      <c r="IE721" s="16"/>
      <c r="IF721" s="16"/>
      <c r="IG721" s="16"/>
      <c r="IH721" s="16"/>
      <c r="II721" s="16"/>
      <c r="IJ721" s="16"/>
      <c r="IK721" s="16"/>
      <c r="IL721" s="16"/>
      <c r="IM721" s="16"/>
      <c r="IN721" s="16"/>
      <c r="IO721" s="16"/>
      <c r="IP721" s="16"/>
      <c r="IQ721" s="16"/>
      <c r="IR721" s="16"/>
      <c r="IS721" s="16"/>
      <c r="IT721" s="16"/>
      <c r="IU721" s="16"/>
      <c r="IV721" s="16"/>
      <c r="IW721" s="16"/>
      <c r="IX721" s="16"/>
      <c r="IY721" s="16"/>
      <c r="IZ721" s="16"/>
      <c r="JA721" s="16"/>
      <c r="JB721" s="16"/>
      <c r="JC721" s="16"/>
      <c r="JD721" s="16"/>
      <c r="JE721" s="16"/>
      <c r="JF721" s="16"/>
      <c r="JG721" s="16"/>
      <c r="JH721" s="16"/>
      <c r="JI721" s="16"/>
      <c r="JJ721" s="16"/>
      <c r="JK721" s="16"/>
      <c r="JL721" s="16"/>
      <c r="JM721" s="16"/>
      <c r="JN721" s="16"/>
      <c r="JO721" s="16"/>
      <c r="JP721" s="16"/>
      <c r="JQ721" s="16"/>
      <c r="JR721" s="16"/>
      <c r="JS721" s="16"/>
      <c r="JT721" s="16"/>
      <c r="JU721" s="16"/>
      <c r="JV721" s="16"/>
      <c r="JW721" s="16"/>
      <c r="JX721" s="16"/>
      <c r="JY721" s="16"/>
      <c r="JZ721" s="16"/>
      <c r="KA721" s="16"/>
      <c r="KB721" s="16"/>
      <c r="KC721" s="16"/>
      <c r="KD721" s="16"/>
      <c r="KH721" s="16"/>
      <c r="KI721" s="16"/>
      <c r="KJ721" s="16"/>
      <c r="KK721" s="16"/>
      <c r="KL721" s="16"/>
      <c r="KM721" s="16"/>
      <c r="KN721" s="16"/>
      <c r="KO721" s="16"/>
      <c r="KP721" s="16"/>
      <c r="KQ721" s="16"/>
      <c r="KR721" s="16"/>
      <c r="KS721" s="16"/>
      <c r="KW721" s="16"/>
      <c r="KY721" s="16"/>
      <c r="LC721" s="16"/>
      <c r="LE721" s="16"/>
    </row>
    <row r="722" spans="42:317" x14ac:dyDescent="0.25">
      <c r="AP722" s="16"/>
      <c r="AS722" s="16"/>
      <c r="AV722" s="16"/>
      <c r="AY722" s="16"/>
      <c r="BB722" s="16"/>
      <c r="BE722" s="16"/>
      <c r="BH722" s="16"/>
      <c r="BJ722" s="16"/>
      <c r="BN722" s="16"/>
      <c r="BP722" s="16"/>
      <c r="HA722" s="16"/>
      <c r="HB722" s="16"/>
      <c r="HC722" s="16"/>
      <c r="HD722" s="16"/>
      <c r="HE722" s="16"/>
      <c r="HF722" s="16"/>
      <c r="HG722" s="16"/>
      <c r="HH722" s="16"/>
      <c r="HI722" s="16"/>
      <c r="HJ722" s="16"/>
      <c r="HK722" s="16"/>
      <c r="HL722" s="16"/>
      <c r="HM722" s="16"/>
      <c r="HN722" s="16"/>
      <c r="HO722" s="16"/>
      <c r="HP722" s="16"/>
      <c r="HQ722" s="16"/>
      <c r="HR722" s="16"/>
      <c r="HS722" s="16"/>
      <c r="HT722" s="16"/>
      <c r="HU722" s="16"/>
      <c r="HV722" s="16"/>
      <c r="HW722" s="16"/>
      <c r="HX722" s="16"/>
      <c r="HY722" s="16"/>
      <c r="HZ722" s="16"/>
      <c r="IA722" s="16"/>
      <c r="IB722" s="16"/>
      <c r="IC722" s="16"/>
      <c r="ID722" s="16"/>
      <c r="IE722" s="16"/>
      <c r="IF722" s="16"/>
      <c r="IG722" s="16"/>
      <c r="IH722" s="16"/>
      <c r="II722" s="16"/>
      <c r="IJ722" s="16"/>
      <c r="IK722" s="16"/>
      <c r="IL722" s="16"/>
      <c r="IM722" s="16"/>
      <c r="IN722" s="16"/>
      <c r="IO722" s="16"/>
      <c r="IP722" s="16"/>
      <c r="IQ722" s="16"/>
      <c r="IR722" s="16"/>
      <c r="IS722" s="16"/>
      <c r="IT722" s="16"/>
      <c r="IU722" s="16"/>
      <c r="IV722" s="16"/>
      <c r="IW722" s="16"/>
      <c r="IX722" s="16"/>
      <c r="IY722" s="16"/>
      <c r="IZ722" s="16"/>
      <c r="JA722" s="16"/>
      <c r="JB722" s="16"/>
      <c r="JC722" s="16"/>
      <c r="JD722" s="16"/>
      <c r="JE722" s="16"/>
      <c r="JF722" s="16"/>
      <c r="JG722" s="16"/>
      <c r="JH722" s="16"/>
      <c r="JI722" s="16"/>
      <c r="JJ722" s="16"/>
      <c r="JK722" s="16"/>
      <c r="JL722" s="16"/>
      <c r="JM722" s="16"/>
      <c r="JN722" s="16"/>
      <c r="JO722" s="16"/>
      <c r="JP722" s="16"/>
      <c r="JQ722" s="16"/>
      <c r="JR722" s="16"/>
      <c r="JS722" s="16"/>
      <c r="JT722" s="16"/>
      <c r="JU722" s="16"/>
      <c r="JV722" s="16"/>
      <c r="JW722" s="16"/>
      <c r="JX722" s="16"/>
      <c r="JY722" s="16"/>
      <c r="JZ722" s="16"/>
      <c r="KA722" s="16"/>
      <c r="KB722" s="16"/>
      <c r="KC722" s="16"/>
      <c r="KD722" s="16"/>
      <c r="KH722" s="16"/>
      <c r="KI722" s="16"/>
      <c r="KJ722" s="16"/>
      <c r="KK722" s="16"/>
      <c r="KL722" s="16"/>
      <c r="KM722" s="16"/>
      <c r="KN722" s="16"/>
      <c r="KO722" s="16"/>
      <c r="KP722" s="16"/>
      <c r="KQ722" s="16"/>
      <c r="KR722" s="16"/>
      <c r="KS722" s="16"/>
      <c r="KW722" s="16"/>
      <c r="KY722" s="16"/>
      <c r="LC722" s="16"/>
      <c r="LE722" s="16"/>
    </row>
    <row r="723" spans="42:317" x14ac:dyDescent="0.25">
      <c r="AP723" s="16"/>
      <c r="AS723" s="16"/>
      <c r="AV723" s="16"/>
      <c r="AY723" s="16"/>
      <c r="BB723" s="16"/>
      <c r="BE723" s="16"/>
      <c r="BH723" s="16"/>
      <c r="BJ723" s="16"/>
      <c r="BN723" s="16"/>
      <c r="BP723" s="16"/>
      <c r="HA723" s="16"/>
      <c r="HB723" s="16"/>
      <c r="HC723" s="16"/>
      <c r="HD723" s="16"/>
      <c r="HE723" s="16"/>
      <c r="HF723" s="16"/>
      <c r="HG723" s="16"/>
      <c r="HH723" s="16"/>
      <c r="HI723" s="16"/>
      <c r="HJ723" s="16"/>
      <c r="HK723" s="16"/>
      <c r="HL723" s="16"/>
      <c r="HM723" s="16"/>
      <c r="HN723" s="16"/>
      <c r="HO723" s="16"/>
      <c r="HP723" s="16"/>
      <c r="HQ723" s="16"/>
      <c r="HR723" s="16"/>
      <c r="HS723" s="16"/>
      <c r="HT723" s="16"/>
      <c r="HU723" s="16"/>
      <c r="HV723" s="16"/>
      <c r="HW723" s="16"/>
      <c r="HX723" s="16"/>
      <c r="HY723" s="16"/>
      <c r="HZ723" s="16"/>
      <c r="IA723" s="16"/>
      <c r="IB723" s="16"/>
      <c r="IC723" s="16"/>
      <c r="ID723" s="16"/>
      <c r="IE723" s="16"/>
      <c r="IF723" s="16"/>
      <c r="IG723" s="16"/>
      <c r="IH723" s="16"/>
      <c r="II723" s="16"/>
      <c r="IJ723" s="16"/>
      <c r="IK723" s="16"/>
      <c r="IL723" s="16"/>
      <c r="IM723" s="16"/>
      <c r="IN723" s="16"/>
      <c r="IO723" s="16"/>
      <c r="IP723" s="16"/>
      <c r="IQ723" s="16"/>
      <c r="IR723" s="16"/>
      <c r="IS723" s="16"/>
      <c r="IT723" s="16"/>
      <c r="IU723" s="16"/>
      <c r="IV723" s="16"/>
      <c r="IW723" s="16"/>
      <c r="IX723" s="16"/>
      <c r="IY723" s="16"/>
      <c r="IZ723" s="16"/>
      <c r="JA723" s="16"/>
      <c r="JB723" s="16"/>
      <c r="JC723" s="16"/>
      <c r="JD723" s="16"/>
      <c r="JE723" s="16"/>
      <c r="JF723" s="16"/>
      <c r="JG723" s="16"/>
      <c r="JH723" s="16"/>
      <c r="JI723" s="16"/>
      <c r="JJ723" s="16"/>
      <c r="JK723" s="16"/>
      <c r="JL723" s="16"/>
      <c r="JM723" s="16"/>
      <c r="JN723" s="16"/>
      <c r="JO723" s="16"/>
      <c r="JP723" s="16"/>
      <c r="JQ723" s="16"/>
      <c r="JR723" s="16"/>
      <c r="JS723" s="16"/>
      <c r="JT723" s="16"/>
      <c r="JU723" s="16"/>
      <c r="JV723" s="16"/>
      <c r="JW723" s="16"/>
      <c r="JX723" s="16"/>
      <c r="JY723" s="16"/>
      <c r="JZ723" s="16"/>
      <c r="KA723" s="16"/>
      <c r="KB723" s="16"/>
      <c r="KC723" s="16"/>
      <c r="KD723" s="16"/>
      <c r="KH723" s="16"/>
      <c r="KI723" s="16"/>
      <c r="KJ723" s="16"/>
      <c r="KK723" s="16"/>
      <c r="KL723" s="16"/>
      <c r="KM723" s="16"/>
      <c r="KN723" s="16"/>
      <c r="KO723" s="16"/>
      <c r="KP723" s="16"/>
      <c r="KQ723" s="16"/>
      <c r="KR723" s="16"/>
      <c r="KS723" s="16"/>
      <c r="KW723" s="16"/>
      <c r="KY723" s="16"/>
      <c r="LC723" s="16"/>
      <c r="LE723" s="16"/>
    </row>
    <row r="724" spans="42:317" x14ac:dyDescent="0.25">
      <c r="AP724" s="16"/>
      <c r="AS724" s="16"/>
      <c r="AV724" s="16"/>
      <c r="AY724" s="16"/>
      <c r="BB724" s="16"/>
      <c r="BE724" s="16"/>
      <c r="BH724" s="16"/>
      <c r="BJ724" s="16"/>
      <c r="BN724" s="16"/>
      <c r="BP724" s="16"/>
      <c r="HA724" s="16"/>
      <c r="HB724" s="16"/>
      <c r="HC724" s="16"/>
      <c r="HD724" s="16"/>
      <c r="HE724" s="16"/>
      <c r="HF724" s="16"/>
      <c r="HG724" s="16"/>
      <c r="HH724" s="16"/>
      <c r="HI724" s="16"/>
      <c r="HJ724" s="16"/>
      <c r="HK724" s="16"/>
      <c r="HL724" s="16"/>
      <c r="HM724" s="16"/>
      <c r="HN724" s="16"/>
      <c r="HO724" s="16"/>
      <c r="HP724" s="16"/>
      <c r="HQ724" s="16"/>
      <c r="HR724" s="16"/>
      <c r="HS724" s="16"/>
      <c r="HT724" s="16"/>
      <c r="HU724" s="16"/>
      <c r="HV724" s="16"/>
      <c r="HW724" s="16"/>
      <c r="HX724" s="16"/>
      <c r="HY724" s="16"/>
      <c r="HZ724" s="16"/>
      <c r="IA724" s="16"/>
      <c r="IB724" s="16"/>
      <c r="IC724" s="16"/>
      <c r="ID724" s="16"/>
      <c r="IE724" s="16"/>
      <c r="IF724" s="16"/>
      <c r="IG724" s="16"/>
      <c r="IH724" s="16"/>
      <c r="II724" s="16"/>
      <c r="IJ724" s="16"/>
      <c r="IK724" s="16"/>
      <c r="IL724" s="16"/>
      <c r="IM724" s="16"/>
      <c r="IN724" s="16"/>
      <c r="IO724" s="16"/>
      <c r="IP724" s="16"/>
      <c r="IQ724" s="16"/>
      <c r="IR724" s="16"/>
      <c r="IS724" s="16"/>
      <c r="IT724" s="16"/>
      <c r="IU724" s="16"/>
      <c r="IV724" s="16"/>
      <c r="IW724" s="16"/>
      <c r="IX724" s="16"/>
      <c r="IY724" s="16"/>
      <c r="IZ724" s="16"/>
      <c r="JA724" s="16"/>
      <c r="JB724" s="16"/>
      <c r="JC724" s="16"/>
      <c r="JD724" s="16"/>
      <c r="JE724" s="16"/>
      <c r="JF724" s="16"/>
      <c r="JG724" s="16"/>
      <c r="JH724" s="16"/>
      <c r="JI724" s="16"/>
      <c r="JJ724" s="16"/>
      <c r="JK724" s="16"/>
      <c r="JL724" s="16"/>
      <c r="JM724" s="16"/>
      <c r="JN724" s="16"/>
      <c r="JO724" s="16"/>
      <c r="JP724" s="16"/>
      <c r="JQ724" s="16"/>
      <c r="JR724" s="16"/>
      <c r="JS724" s="16"/>
      <c r="JT724" s="16"/>
      <c r="JU724" s="16"/>
      <c r="JV724" s="16"/>
      <c r="JW724" s="16"/>
      <c r="JX724" s="16"/>
      <c r="JY724" s="16"/>
      <c r="JZ724" s="16"/>
      <c r="KA724" s="16"/>
      <c r="KB724" s="16"/>
      <c r="KC724" s="16"/>
      <c r="KD724" s="16"/>
      <c r="KH724" s="16"/>
      <c r="KI724" s="16"/>
      <c r="KJ724" s="16"/>
      <c r="KK724" s="16"/>
      <c r="KL724" s="16"/>
      <c r="KM724" s="16"/>
      <c r="KN724" s="16"/>
      <c r="KO724" s="16"/>
      <c r="KP724" s="16"/>
      <c r="KQ724" s="16"/>
      <c r="KR724" s="16"/>
      <c r="KS724" s="16"/>
      <c r="KW724" s="16"/>
      <c r="KY724" s="16"/>
      <c r="LC724" s="16"/>
      <c r="LE724" s="16"/>
    </row>
    <row r="725" spans="42:317" x14ac:dyDescent="0.25">
      <c r="AP725" s="16"/>
      <c r="AS725" s="16"/>
      <c r="AV725" s="16"/>
      <c r="AY725" s="16"/>
      <c r="BB725" s="16"/>
      <c r="BE725" s="16"/>
      <c r="BH725" s="16"/>
      <c r="BJ725" s="16"/>
      <c r="BN725" s="16"/>
      <c r="BP725" s="16"/>
      <c r="HA725" s="16"/>
      <c r="HB725" s="16"/>
      <c r="HC725" s="16"/>
      <c r="HD725" s="16"/>
      <c r="HE725" s="16"/>
      <c r="HF725" s="16"/>
      <c r="HG725" s="16"/>
      <c r="HH725" s="16"/>
      <c r="HI725" s="16"/>
      <c r="HJ725" s="16"/>
      <c r="HK725" s="16"/>
      <c r="HL725" s="16"/>
      <c r="HM725" s="16"/>
      <c r="HN725" s="16"/>
      <c r="HO725" s="16"/>
      <c r="HP725" s="16"/>
      <c r="HQ725" s="16"/>
      <c r="HR725" s="16"/>
      <c r="HS725" s="16"/>
      <c r="HT725" s="16"/>
      <c r="HU725" s="16"/>
      <c r="HV725" s="16"/>
      <c r="HW725" s="16"/>
      <c r="HX725" s="16"/>
      <c r="HY725" s="16"/>
      <c r="HZ725" s="16"/>
      <c r="IA725" s="16"/>
      <c r="IB725" s="16"/>
      <c r="IC725" s="16"/>
      <c r="ID725" s="16"/>
      <c r="IE725" s="16"/>
      <c r="IF725" s="16"/>
      <c r="IG725" s="16"/>
      <c r="IH725" s="16"/>
      <c r="II725" s="16"/>
      <c r="IJ725" s="16"/>
      <c r="IK725" s="16"/>
      <c r="IL725" s="16"/>
      <c r="IM725" s="16"/>
      <c r="IN725" s="16"/>
      <c r="IO725" s="16"/>
      <c r="IP725" s="16"/>
      <c r="IQ725" s="16"/>
      <c r="IR725" s="16"/>
      <c r="IS725" s="16"/>
      <c r="IT725" s="16"/>
      <c r="IU725" s="16"/>
      <c r="IV725" s="16"/>
      <c r="IW725" s="16"/>
      <c r="IX725" s="16"/>
      <c r="IY725" s="16"/>
      <c r="IZ725" s="16"/>
      <c r="JA725" s="16"/>
      <c r="JB725" s="16"/>
      <c r="JC725" s="16"/>
      <c r="JD725" s="16"/>
      <c r="JE725" s="16"/>
      <c r="JF725" s="16"/>
      <c r="JG725" s="16"/>
      <c r="JH725" s="16"/>
      <c r="JI725" s="16"/>
      <c r="JJ725" s="16"/>
      <c r="JK725" s="16"/>
      <c r="JL725" s="16"/>
      <c r="JM725" s="16"/>
      <c r="JN725" s="16"/>
      <c r="JO725" s="16"/>
      <c r="JP725" s="16"/>
      <c r="JQ725" s="16"/>
      <c r="JR725" s="16"/>
      <c r="JS725" s="16"/>
      <c r="JT725" s="16"/>
      <c r="JU725" s="16"/>
      <c r="JV725" s="16"/>
      <c r="JW725" s="16"/>
      <c r="JX725" s="16"/>
      <c r="JY725" s="16"/>
      <c r="JZ725" s="16"/>
      <c r="KA725" s="16"/>
      <c r="KB725" s="16"/>
      <c r="KC725" s="16"/>
      <c r="KD725" s="16"/>
      <c r="KH725" s="16"/>
      <c r="KI725" s="16"/>
      <c r="KJ725" s="16"/>
      <c r="KK725" s="16"/>
      <c r="KL725" s="16"/>
      <c r="KM725" s="16"/>
      <c r="KN725" s="16"/>
      <c r="KO725" s="16"/>
      <c r="KP725" s="16"/>
      <c r="KQ725" s="16"/>
      <c r="KR725" s="16"/>
      <c r="KS725" s="16"/>
      <c r="KW725" s="16"/>
      <c r="KY725" s="16"/>
      <c r="LC725" s="16"/>
      <c r="LE725" s="16"/>
    </row>
    <row r="726" spans="42:317" x14ac:dyDescent="0.25">
      <c r="AP726" s="16"/>
      <c r="AS726" s="16"/>
      <c r="AV726" s="16"/>
      <c r="AY726" s="16"/>
      <c r="BB726" s="16"/>
      <c r="BE726" s="16"/>
      <c r="BH726" s="16"/>
      <c r="BJ726" s="16"/>
      <c r="BN726" s="16"/>
      <c r="BP726" s="16"/>
      <c r="HA726" s="16"/>
      <c r="HB726" s="16"/>
      <c r="HC726" s="16"/>
      <c r="HD726" s="16"/>
      <c r="HE726" s="16"/>
      <c r="HF726" s="16"/>
      <c r="HG726" s="16"/>
      <c r="HH726" s="16"/>
      <c r="HI726" s="16"/>
      <c r="HJ726" s="16"/>
      <c r="HK726" s="16"/>
      <c r="HL726" s="16"/>
      <c r="HM726" s="16"/>
      <c r="HN726" s="16"/>
      <c r="HO726" s="16"/>
      <c r="HP726" s="16"/>
      <c r="HQ726" s="16"/>
      <c r="HR726" s="16"/>
      <c r="HS726" s="16"/>
      <c r="HT726" s="16"/>
      <c r="HU726" s="16"/>
      <c r="HV726" s="16"/>
      <c r="HW726" s="16"/>
      <c r="HX726" s="16"/>
      <c r="HY726" s="16"/>
      <c r="HZ726" s="16"/>
      <c r="IA726" s="16"/>
      <c r="IB726" s="16"/>
      <c r="IC726" s="16"/>
      <c r="ID726" s="16"/>
      <c r="IE726" s="16"/>
      <c r="IF726" s="16"/>
      <c r="IG726" s="16"/>
      <c r="IH726" s="16"/>
      <c r="II726" s="16"/>
      <c r="IJ726" s="16"/>
      <c r="IK726" s="16"/>
      <c r="IL726" s="16"/>
      <c r="IM726" s="16"/>
      <c r="IN726" s="16"/>
      <c r="IO726" s="16"/>
      <c r="IP726" s="16"/>
      <c r="IQ726" s="16"/>
      <c r="IR726" s="16"/>
      <c r="IS726" s="16"/>
      <c r="IT726" s="16"/>
      <c r="IU726" s="16"/>
      <c r="IV726" s="16"/>
      <c r="IW726" s="16"/>
      <c r="IX726" s="16"/>
      <c r="IY726" s="16"/>
      <c r="IZ726" s="16"/>
      <c r="JA726" s="16"/>
      <c r="JB726" s="16"/>
      <c r="JC726" s="16"/>
      <c r="JD726" s="16"/>
      <c r="JE726" s="16"/>
      <c r="JF726" s="16"/>
      <c r="JG726" s="16"/>
      <c r="JH726" s="16"/>
      <c r="JI726" s="16"/>
      <c r="JJ726" s="16"/>
      <c r="JK726" s="16"/>
      <c r="JL726" s="16"/>
      <c r="JM726" s="16"/>
      <c r="JN726" s="16"/>
      <c r="JO726" s="16"/>
      <c r="JP726" s="16"/>
      <c r="JQ726" s="16"/>
      <c r="JR726" s="16"/>
      <c r="JS726" s="16"/>
      <c r="JT726" s="16"/>
      <c r="JU726" s="16"/>
      <c r="JV726" s="16"/>
      <c r="JW726" s="16"/>
      <c r="JX726" s="16"/>
      <c r="JY726" s="16"/>
      <c r="JZ726" s="16"/>
      <c r="KA726" s="16"/>
      <c r="KB726" s="16"/>
      <c r="KC726" s="16"/>
      <c r="KD726" s="16"/>
      <c r="KH726" s="16"/>
      <c r="KI726" s="16"/>
      <c r="KJ726" s="16"/>
      <c r="KK726" s="16"/>
      <c r="KL726" s="16"/>
      <c r="KM726" s="16"/>
      <c r="KN726" s="16"/>
      <c r="KO726" s="16"/>
      <c r="KP726" s="16"/>
      <c r="KQ726" s="16"/>
      <c r="KR726" s="16"/>
      <c r="KS726" s="16"/>
      <c r="KW726" s="16"/>
      <c r="KY726" s="16"/>
      <c r="LC726" s="16"/>
      <c r="LE726" s="16"/>
    </row>
    <row r="727" spans="42:317" x14ac:dyDescent="0.25">
      <c r="AP727" s="16"/>
      <c r="AS727" s="16"/>
      <c r="AV727" s="16"/>
      <c r="AY727" s="16"/>
      <c r="BB727" s="16"/>
      <c r="BE727" s="16"/>
      <c r="BH727" s="16"/>
      <c r="BJ727" s="16"/>
      <c r="BN727" s="16"/>
      <c r="BP727" s="16"/>
      <c r="HA727" s="16"/>
      <c r="HB727" s="16"/>
      <c r="HC727" s="16"/>
      <c r="HD727" s="16"/>
      <c r="HE727" s="16"/>
      <c r="HF727" s="16"/>
      <c r="HG727" s="16"/>
      <c r="HH727" s="16"/>
      <c r="HI727" s="16"/>
      <c r="HJ727" s="16"/>
      <c r="HK727" s="16"/>
      <c r="HL727" s="16"/>
      <c r="HM727" s="16"/>
      <c r="HN727" s="16"/>
      <c r="HO727" s="16"/>
      <c r="HP727" s="16"/>
      <c r="HQ727" s="16"/>
      <c r="HR727" s="16"/>
      <c r="HS727" s="16"/>
      <c r="HT727" s="16"/>
      <c r="HU727" s="16"/>
      <c r="HV727" s="16"/>
      <c r="HW727" s="16"/>
      <c r="HX727" s="16"/>
      <c r="HY727" s="16"/>
      <c r="HZ727" s="16"/>
      <c r="IA727" s="16"/>
      <c r="IB727" s="16"/>
      <c r="IC727" s="16"/>
      <c r="ID727" s="16"/>
      <c r="IE727" s="16"/>
      <c r="IF727" s="16"/>
      <c r="IG727" s="16"/>
      <c r="IH727" s="16"/>
      <c r="II727" s="16"/>
      <c r="IJ727" s="16"/>
      <c r="IK727" s="16"/>
      <c r="IL727" s="16"/>
      <c r="IM727" s="16"/>
      <c r="IN727" s="16"/>
      <c r="IO727" s="16"/>
      <c r="IP727" s="16"/>
      <c r="IQ727" s="16"/>
      <c r="IR727" s="16"/>
      <c r="IS727" s="16"/>
      <c r="IT727" s="16"/>
      <c r="IU727" s="16"/>
      <c r="IV727" s="16"/>
      <c r="IW727" s="16"/>
      <c r="IX727" s="16"/>
      <c r="IY727" s="16"/>
      <c r="IZ727" s="16"/>
      <c r="JA727" s="16"/>
      <c r="JB727" s="16"/>
      <c r="JC727" s="16"/>
      <c r="JD727" s="16"/>
      <c r="JE727" s="16"/>
      <c r="JF727" s="16"/>
      <c r="JG727" s="16"/>
      <c r="JH727" s="16"/>
      <c r="JI727" s="16"/>
      <c r="JJ727" s="16"/>
      <c r="JK727" s="16"/>
      <c r="JL727" s="16"/>
      <c r="JM727" s="16"/>
      <c r="JN727" s="16"/>
      <c r="JO727" s="16"/>
      <c r="JP727" s="16"/>
      <c r="JQ727" s="16"/>
      <c r="JR727" s="16"/>
      <c r="JS727" s="16"/>
      <c r="JT727" s="16"/>
      <c r="JU727" s="16"/>
      <c r="JV727" s="16"/>
      <c r="JW727" s="16"/>
      <c r="JX727" s="16"/>
      <c r="JY727" s="16"/>
      <c r="JZ727" s="16"/>
      <c r="KA727" s="16"/>
      <c r="KB727" s="16"/>
      <c r="KC727" s="16"/>
      <c r="KD727" s="16"/>
      <c r="KH727" s="16"/>
      <c r="KI727" s="16"/>
      <c r="KJ727" s="16"/>
      <c r="KK727" s="16"/>
      <c r="KL727" s="16"/>
      <c r="KM727" s="16"/>
      <c r="KN727" s="16"/>
      <c r="KO727" s="16"/>
      <c r="KP727" s="16"/>
      <c r="KQ727" s="16"/>
      <c r="KR727" s="16"/>
      <c r="KS727" s="16"/>
      <c r="KW727" s="16"/>
      <c r="KY727" s="16"/>
      <c r="LC727" s="16"/>
      <c r="LE727" s="16"/>
    </row>
    <row r="728" spans="42:317" x14ac:dyDescent="0.25">
      <c r="AP728" s="16"/>
      <c r="AS728" s="16"/>
      <c r="AV728" s="16"/>
      <c r="AY728" s="16"/>
      <c r="BB728" s="16"/>
      <c r="BE728" s="16"/>
      <c r="BH728" s="16"/>
      <c r="BJ728" s="16"/>
      <c r="BN728" s="16"/>
      <c r="BP728" s="16"/>
      <c r="HA728" s="16"/>
      <c r="HB728" s="16"/>
      <c r="HC728" s="16"/>
      <c r="HD728" s="16"/>
      <c r="HE728" s="16"/>
      <c r="HF728" s="16"/>
      <c r="HG728" s="16"/>
      <c r="HH728" s="16"/>
      <c r="HI728" s="16"/>
      <c r="HJ728" s="16"/>
      <c r="HK728" s="16"/>
      <c r="HL728" s="16"/>
      <c r="HM728" s="16"/>
      <c r="HN728" s="16"/>
      <c r="HO728" s="16"/>
      <c r="HP728" s="16"/>
      <c r="HQ728" s="16"/>
      <c r="HR728" s="16"/>
      <c r="HS728" s="16"/>
      <c r="HT728" s="16"/>
      <c r="HU728" s="16"/>
      <c r="HV728" s="16"/>
      <c r="HW728" s="16"/>
      <c r="HX728" s="16"/>
      <c r="HY728" s="16"/>
      <c r="HZ728" s="16"/>
      <c r="IA728" s="16"/>
      <c r="IB728" s="16"/>
      <c r="IC728" s="16"/>
      <c r="ID728" s="16"/>
      <c r="IE728" s="16"/>
      <c r="IF728" s="16"/>
      <c r="IG728" s="16"/>
      <c r="IH728" s="16"/>
      <c r="II728" s="16"/>
      <c r="IJ728" s="16"/>
      <c r="IK728" s="16"/>
      <c r="IL728" s="16"/>
      <c r="IM728" s="16"/>
      <c r="IN728" s="16"/>
      <c r="IO728" s="16"/>
      <c r="IP728" s="16"/>
      <c r="IQ728" s="16"/>
      <c r="IR728" s="16"/>
      <c r="IS728" s="16"/>
      <c r="IT728" s="16"/>
      <c r="IU728" s="16"/>
      <c r="IV728" s="16"/>
      <c r="IW728" s="16"/>
      <c r="IX728" s="16"/>
      <c r="IY728" s="16"/>
      <c r="IZ728" s="16"/>
      <c r="JA728" s="16"/>
      <c r="JB728" s="16"/>
      <c r="JC728" s="16"/>
      <c r="JD728" s="16"/>
      <c r="JE728" s="16"/>
      <c r="JF728" s="16"/>
      <c r="JG728" s="16"/>
      <c r="JH728" s="16"/>
      <c r="JI728" s="16"/>
      <c r="JJ728" s="16"/>
      <c r="JK728" s="16"/>
      <c r="JL728" s="16"/>
      <c r="JM728" s="16"/>
      <c r="JN728" s="16"/>
      <c r="JO728" s="16"/>
      <c r="JP728" s="16"/>
      <c r="JQ728" s="16"/>
      <c r="JR728" s="16"/>
      <c r="JS728" s="16"/>
      <c r="JT728" s="16"/>
      <c r="JU728" s="16"/>
      <c r="JV728" s="16"/>
      <c r="JW728" s="16"/>
      <c r="JX728" s="16"/>
      <c r="JY728" s="16"/>
      <c r="JZ728" s="16"/>
      <c r="KA728" s="16"/>
      <c r="KB728" s="16"/>
      <c r="KC728" s="16"/>
      <c r="KD728" s="16"/>
      <c r="KH728" s="16"/>
      <c r="KI728" s="16"/>
      <c r="KJ728" s="16"/>
      <c r="KK728" s="16"/>
      <c r="KL728" s="16"/>
      <c r="KM728" s="16"/>
      <c r="KN728" s="16"/>
      <c r="KO728" s="16"/>
      <c r="KP728" s="16"/>
      <c r="KQ728" s="16"/>
      <c r="KR728" s="16"/>
      <c r="KS728" s="16"/>
      <c r="KW728" s="16"/>
      <c r="KY728" s="16"/>
      <c r="LC728" s="16"/>
      <c r="LE728" s="16"/>
    </row>
    <row r="729" spans="42:317" x14ac:dyDescent="0.25">
      <c r="AP729" s="16"/>
      <c r="AS729" s="16"/>
      <c r="AV729" s="16"/>
      <c r="AY729" s="16"/>
      <c r="BB729" s="16"/>
      <c r="BE729" s="16"/>
      <c r="BH729" s="16"/>
      <c r="BJ729" s="16"/>
      <c r="BN729" s="16"/>
      <c r="BP729" s="16"/>
      <c r="HA729" s="16"/>
      <c r="HB729" s="16"/>
      <c r="HC729" s="16"/>
      <c r="HD729" s="16"/>
      <c r="HE729" s="16"/>
      <c r="HF729" s="16"/>
      <c r="HG729" s="16"/>
      <c r="HH729" s="16"/>
      <c r="HI729" s="16"/>
      <c r="HJ729" s="16"/>
      <c r="HK729" s="16"/>
      <c r="HL729" s="16"/>
      <c r="HM729" s="16"/>
      <c r="HN729" s="16"/>
      <c r="HO729" s="16"/>
      <c r="HP729" s="16"/>
      <c r="HQ729" s="16"/>
      <c r="HR729" s="16"/>
      <c r="HS729" s="16"/>
      <c r="HT729" s="16"/>
      <c r="HU729" s="16"/>
      <c r="HV729" s="16"/>
      <c r="HW729" s="16"/>
      <c r="HX729" s="16"/>
      <c r="HY729" s="16"/>
      <c r="HZ729" s="16"/>
      <c r="IA729" s="16"/>
      <c r="IB729" s="16"/>
      <c r="IC729" s="16"/>
      <c r="ID729" s="16"/>
      <c r="IE729" s="16"/>
      <c r="IF729" s="16"/>
      <c r="IG729" s="16"/>
      <c r="IH729" s="16"/>
      <c r="II729" s="16"/>
      <c r="IJ729" s="16"/>
      <c r="IK729" s="16"/>
      <c r="IL729" s="16"/>
      <c r="IM729" s="16"/>
      <c r="IN729" s="16"/>
      <c r="IO729" s="16"/>
      <c r="IP729" s="16"/>
      <c r="IQ729" s="16"/>
      <c r="IR729" s="16"/>
      <c r="IS729" s="16"/>
      <c r="IT729" s="16"/>
      <c r="IU729" s="16"/>
      <c r="IV729" s="16"/>
      <c r="IW729" s="16"/>
      <c r="IX729" s="16"/>
      <c r="IY729" s="16"/>
      <c r="IZ729" s="16"/>
      <c r="JA729" s="16"/>
      <c r="JB729" s="16"/>
      <c r="JC729" s="16"/>
      <c r="JD729" s="16"/>
      <c r="JE729" s="16"/>
      <c r="JF729" s="16"/>
      <c r="JG729" s="16"/>
      <c r="JH729" s="16"/>
      <c r="JI729" s="16"/>
      <c r="JJ729" s="16"/>
      <c r="JK729" s="16"/>
      <c r="JL729" s="16"/>
      <c r="JM729" s="16"/>
      <c r="JN729" s="16"/>
      <c r="JO729" s="16"/>
      <c r="JP729" s="16"/>
      <c r="JQ729" s="16"/>
      <c r="JR729" s="16"/>
      <c r="JS729" s="16"/>
      <c r="JT729" s="16"/>
      <c r="JU729" s="16"/>
      <c r="JV729" s="16"/>
      <c r="JW729" s="16"/>
      <c r="JX729" s="16"/>
      <c r="JY729" s="16"/>
      <c r="JZ729" s="16"/>
      <c r="KA729" s="16"/>
      <c r="KB729" s="16"/>
      <c r="KC729" s="16"/>
      <c r="KD729" s="16"/>
      <c r="KH729" s="16"/>
      <c r="KI729" s="16"/>
      <c r="KJ729" s="16"/>
      <c r="KK729" s="16"/>
      <c r="KL729" s="16"/>
      <c r="KM729" s="16"/>
      <c r="KN729" s="16"/>
      <c r="KO729" s="16"/>
      <c r="KP729" s="16"/>
      <c r="KQ729" s="16"/>
      <c r="KR729" s="16"/>
      <c r="KS729" s="16"/>
      <c r="KW729" s="16"/>
      <c r="KY729" s="16"/>
      <c r="LC729" s="16"/>
      <c r="LE729" s="16"/>
    </row>
    <row r="730" spans="42:317" x14ac:dyDescent="0.25">
      <c r="AP730" s="16"/>
      <c r="AS730" s="16"/>
      <c r="AV730" s="16"/>
      <c r="AY730" s="16"/>
      <c r="BB730" s="16"/>
      <c r="BE730" s="16"/>
      <c r="BH730" s="16"/>
      <c r="BJ730" s="16"/>
      <c r="BN730" s="16"/>
      <c r="BP730" s="16"/>
      <c r="HA730" s="16"/>
      <c r="HB730" s="16"/>
      <c r="HC730" s="16"/>
      <c r="HD730" s="16"/>
      <c r="HE730" s="16"/>
      <c r="HF730" s="16"/>
      <c r="HG730" s="16"/>
      <c r="HH730" s="16"/>
      <c r="HI730" s="16"/>
      <c r="HJ730" s="16"/>
      <c r="HK730" s="16"/>
      <c r="HL730" s="16"/>
      <c r="HM730" s="16"/>
      <c r="HN730" s="16"/>
      <c r="HO730" s="16"/>
      <c r="HP730" s="16"/>
      <c r="HQ730" s="16"/>
      <c r="HR730" s="16"/>
      <c r="HS730" s="16"/>
      <c r="HT730" s="16"/>
      <c r="HU730" s="16"/>
      <c r="HV730" s="16"/>
      <c r="HW730" s="16"/>
      <c r="HX730" s="16"/>
      <c r="HY730" s="16"/>
      <c r="HZ730" s="16"/>
      <c r="IA730" s="16"/>
      <c r="IB730" s="16"/>
      <c r="IC730" s="16"/>
      <c r="ID730" s="16"/>
      <c r="IE730" s="16"/>
      <c r="IF730" s="16"/>
      <c r="IG730" s="16"/>
      <c r="IH730" s="16"/>
      <c r="II730" s="16"/>
      <c r="IJ730" s="16"/>
      <c r="IK730" s="16"/>
      <c r="IL730" s="16"/>
      <c r="IM730" s="16"/>
      <c r="IN730" s="16"/>
      <c r="IO730" s="16"/>
      <c r="IP730" s="16"/>
      <c r="IQ730" s="16"/>
      <c r="IR730" s="16"/>
      <c r="IS730" s="16"/>
      <c r="IT730" s="16"/>
      <c r="IU730" s="16"/>
      <c r="IV730" s="16"/>
      <c r="IW730" s="16"/>
      <c r="IX730" s="16"/>
      <c r="IY730" s="16"/>
      <c r="IZ730" s="16"/>
      <c r="JA730" s="16"/>
      <c r="JB730" s="16"/>
      <c r="JC730" s="16"/>
      <c r="JD730" s="16"/>
      <c r="JE730" s="16"/>
      <c r="JF730" s="16"/>
      <c r="JG730" s="16"/>
      <c r="JH730" s="16"/>
      <c r="JI730" s="16"/>
      <c r="JJ730" s="16"/>
      <c r="JK730" s="16"/>
      <c r="JL730" s="16"/>
      <c r="JM730" s="16"/>
      <c r="JN730" s="16"/>
      <c r="JO730" s="16"/>
      <c r="JP730" s="16"/>
      <c r="JQ730" s="16"/>
      <c r="JR730" s="16"/>
      <c r="JS730" s="16"/>
      <c r="JT730" s="16"/>
      <c r="JU730" s="16"/>
      <c r="JV730" s="16"/>
      <c r="JW730" s="16"/>
      <c r="JX730" s="16"/>
      <c r="JY730" s="16"/>
      <c r="JZ730" s="16"/>
      <c r="KA730" s="16"/>
      <c r="KB730" s="16"/>
      <c r="KC730" s="16"/>
      <c r="KD730" s="16"/>
      <c r="KH730" s="16"/>
      <c r="KI730" s="16"/>
      <c r="KJ730" s="16"/>
      <c r="KK730" s="16"/>
      <c r="KL730" s="16"/>
      <c r="KM730" s="16"/>
      <c r="KN730" s="16"/>
      <c r="KO730" s="16"/>
      <c r="KP730" s="16"/>
      <c r="KQ730" s="16"/>
      <c r="KR730" s="16"/>
      <c r="KS730" s="16"/>
      <c r="KW730" s="16"/>
      <c r="KY730" s="16"/>
      <c r="LC730" s="16"/>
      <c r="LE730" s="16"/>
    </row>
    <row r="731" spans="42:317" x14ac:dyDescent="0.25">
      <c r="AP731" s="16"/>
      <c r="AS731" s="16"/>
      <c r="AV731" s="16"/>
      <c r="AY731" s="16"/>
      <c r="BB731" s="16"/>
      <c r="BE731" s="16"/>
      <c r="BH731" s="16"/>
      <c r="BJ731" s="16"/>
      <c r="BN731" s="16"/>
      <c r="BP731" s="16"/>
      <c r="HA731" s="16"/>
      <c r="HB731" s="16"/>
      <c r="HC731" s="16"/>
      <c r="HD731" s="16"/>
      <c r="HE731" s="16"/>
      <c r="HF731" s="16"/>
      <c r="HG731" s="16"/>
      <c r="HH731" s="16"/>
      <c r="HI731" s="16"/>
      <c r="HJ731" s="16"/>
      <c r="HK731" s="16"/>
      <c r="HL731" s="16"/>
      <c r="HM731" s="16"/>
      <c r="HN731" s="16"/>
      <c r="HO731" s="16"/>
      <c r="HP731" s="16"/>
      <c r="HQ731" s="16"/>
      <c r="HR731" s="16"/>
      <c r="HS731" s="16"/>
      <c r="HT731" s="16"/>
      <c r="HU731" s="16"/>
      <c r="HV731" s="16"/>
      <c r="HW731" s="16"/>
      <c r="HX731" s="16"/>
      <c r="HY731" s="16"/>
      <c r="HZ731" s="16"/>
      <c r="IA731" s="16"/>
      <c r="IB731" s="16"/>
      <c r="IC731" s="16"/>
      <c r="ID731" s="16"/>
      <c r="IE731" s="16"/>
      <c r="IF731" s="16"/>
      <c r="IG731" s="16"/>
      <c r="IH731" s="16"/>
      <c r="II731" s="16"/>
      <c r="IJ731" s="16"/>
      <c r="IK731" s="16"/>
      <c r="IL731" s="16"/>
      <c r="IM731" s="16"/>
      <c r="IN731" s="16"/>
      <c r="IO731" s="16"/>
      <c r="IP731" s="16"/>
      <c r="IQ731" s="16"/>
      <c r="IR731" s="16"/>
      <c r="IS731" s="16"/>
      <c r="IT731" s="16"/>
      <c r="IU731" s="16"/>
      <c r="IV731" s="16"/>
      <c r="IW731" s="16"/>
      <c r="IX731" s="16"/>
      <c r="IY731" s="16"/>
      <c r="IZ731" s="16"/>
      <c r="JA731" s="16"/>
      <c r="JB731" s="16"/>
      <c r="JC731" s="16"/>
      <c r="JD731" s="16"/>
      <c r="JE731" s="16"/>
      <c r="JF731" s="16"/>
      <c r="JG731" s="16"/>
      <c r="JH731" s="16"/>
      <c r="JI731" s="16"/>
      <c r="JJ731" s="16"/>
      <c r="JK731" s="16"/>
      <c r="JL731" s="16"/>
      <c r="JM731" s="16"/>
      <c r="JN731" s="16"/>
      <c r="JO731" s="16"/>
      <c r="JP731" s="16"/>
      <c r="JQ731" s="16"/>
      <c r="JR731" s="16"/>
      <c r="JS731" s="16"/>
      <c r="JT731" s="16"/>
      <c r="JU731" s="16"/>
      <c r="JV731" s="16"/>
      <c r="JW731" s="16"/>
      <c r="JX731" s="16"/>
      <c r="JY731" s="16"/>
      <c r="JZ731" s="16"/>
      <c r="KA731" s="16"/>
      <c r="KB731" s="16"/>
      <c r="KC731" s="16"/>
      <c r="KD731" s="16"/>
      <c r="KH731" s="16"/>
      <c r="KI731" s="16"/>
      <c r="KJ731" s="16"/>
      <c r="KK731" s="16"/>
      <c r="KL731" s="16"/>
      <c r="KM731" s="16"/>
      <c r="KN731" s="16"/>
      <c r="KO731" s="16"/>
      <c r="KP731" s="16"/>
      <c r="KQ731" s="16"/>
      <c r="KR731" s="16"/>
      <c r="KS731" s="16"/>
      <c r="KW731" s="16"/>
      <c r="KY731" s="16"/>
      <c r="LC731" s="16"/>
      <c r="LE731" s="16"/>
    </row>
    <row r="732" spans="42:317" x14ac:dyDescent="0.25">
      <c r="AP732" s="16"/>
      <c r="AS732" s="16"/>
      <c r="AV732" s="16"/>
      <c r="AY732" s="16"/>
      <c r="BB732" s="16"/>
      <c r="BE732" s="16"/>
      <c r="BH732" s="16"/>
      <c r="BJ732" s="16"/>
      <c r="BN732" s="16"/>
      <c r="BP732" s="16"/>
      <c r="HA732" s="16"/>
      <c r="HB732" s="16"/>
      <c r="HC732" s="16"/>
      <c r="HD732" s="16"/>
      <c r="HE732" s="16"/>
      <c r="HF732" s="16"/>
      <c r="HG732" s="16"/>
      <c r="HH732" s="16"/>
      <c r="HI732" s="16"/>
      <c r="HJ732" s="16"/>
      <c r="HK732" s="16"/>
      <c r="HL732" s="16"/>
      <c r="HM732" s="16"/>
      <c r="HN732" s="16"/>
      <c r="HO732" s="16"/>
      <c r="HP732" s="16"/>
      <c r="HQ732" s="16"/>
      <c r="HR732" s="16"/>
      <c r="HS732" s="16"/>
      <c r="HT732" s="16"/>
      <c r="HU732" s="16"/>
      <c r="HV732" s="16"/>
      <c r="HW732" s="16"/>
      <c r="HX732" s="16"/>
      <c r="HY732" s="16"/>
      <c r="HZ732" s="16"/>
      <c r="IA732" s="16"/>
      <c r="IB732" s="16"/>
      <c r="IC732" s="16"/>
      <c r="ID732" s="16"/>
      <c r="IE732" s="16"/>
      <c r="IF732" s="16"/>
      <c r="IG732" s="16"/>
      <c r="IH732" s="16"/>
      <c r="II732" s="16"/>
      <c r="IJ732" s="16"/>
      <c r="IK732" s="16"/>
      <c r="IL732" s="16"/>
      <c r="IM732" s="16"/>
      <c r="IN732" s="16"/>
      <c r="IO732" s="16"/>
      <c r="IP732" s="16"/>
      <c r="IQ732" s="16"/>
      <c r="IR732" s="16"/>
      <c r="IS732" s="16"/>
      <c r="IT732" s="16"/>
      <c r="IU732" s="16"/>
      <c r="IV732" s="16"/>
      <c r="IW732" s="16"/>
      <c r="IX732" s="16"/>
      <c r="IY732" s="16"/>
      <c r="IZ732" s="16"/>
      <c r="JA732" s="16"/>
      <c r="JB732" s="16"/>
      <c r="JC732" s="16"/>
      <c r="JD732" s="16"/>
      <c r="JE732" s="16"/>
      <c r="JF732" s="16"/>
      <c r="JG732" s="16"/>
      <c r="JH732" s="16"/>
      <c r="JI732" s="16"/>
      <c r="JJ732" s="16"/>
      <c r="JK732" s="16"/>
      <c r="JL732" s="16"/>
      <c r="JM732" s="16"/>
      <c r="JN732" s="16"/>
      <c r="JO732" s="16"/>
      <c r="JP732" s="16"/>
      <c r="JQ732" s="16"/>
      <c r="JR732" s="16"/>
      <c r="JS732" s="16"/>
      <c r="JT732" s="16"/>
      <c r="JU732" s="16"/>
      <c r="JV732" s="16"/>
      <c r="JW732" s="16"/>
      <c r="JX732" s="16"/>
      <c r="JY732" s="16"/>
      <c r="JZ732" s="16"/>
      <c r="KA732" s="16"/>
      <c r="KB732" s="16"/>
      <c r="KC732" s="16"/>
      <c r="KD732" s="16"/>
      <c r="KH732" s="16"/>
      <c r="KI732" s="16"/>
      <c r="KJ732" s="16"/>
      <c r="KK732" s="16"/>
      <c r="KL732" s="16"/>
      <c r="KM732" s="16"/>
      <c r="KN732" s="16"/>
      <c r="KO732" s="16"/>
      <c r="KP732" s="16"/>
      <c r="KQ732" s="16"/>
      <c r="KR732" s="16"/>
      <c r="KS732" s="16"/>
      <c r="KW732" s="16"/>
      <c r="KY732" s="16"/>
      <c r="LC732" s="16"/>
      <c r="LE732" s="16"/>
    </row>
    <row r="733" spans="42:317" x14ac:dyDescent="0.25">
      <c r="AP733" s="16"/>
      <c r="AS733" s="16"/>
      <c r="AV733" s="16"/>
      <c r="AY733" s="16"/>
      <c r="BB733" s="16"/>
      <c r="BE733" s="16"/>
      <c r="BH733" s="16"/>
      <c r="BJ733" s="16"/>
      <c r="BN733" s="16"/>
      <c r="BP733" s="16"/>
      <c r="HA733" s="16"/>
      <c r="HB733" s="16"/>
      <c r="HC733" s="16"/>
      <c r="HD733" s="16"/>
      <c r="HE733" s="16"/>
      <c r="HF733" s="16"/>
      <c r="HG733" s="16"/>
      <c r="HH733" s="16"/>
      <c r="HI733" s="16"/>
      <c r="HJ733" s="16"/>
      <c r="HK733" s="16"/>
      <c r="HL733" s="16"/>
      <c r="HM733" s="16"/>
      <c r="HN733" s="16"/>
      <c r="HO733" s="16"/>
      <c r="HP733" s="16"/>
      <c r="HQ733" s="16"/>
      <c r="HR733" s="16"/>
      <c r="HS733" s="16"/>
      <c r="HT733" s="16"/>
      <c r="HU733" s="16"/>
      <c r="HV733" s="16"/>
      <c r="HW733" s="16"/>
      <c r="HX733" s="16"/>
      <c r="HY733" s="16"/>
      <c r="HZ733" s="16"/>
      <c r="IA733" s="16"/>
      <c r="IB733" s="16"/>
      <c r="IC733" s="16"/>
      <c r="ID733" s="16"/>
      <c r="IE733" s="16"/>
      <c r="IF733" s="16"/>
      <c r="IG733" s="16"/>
      <c r="IH733" s="16"/>
      <c r="II733" s="16"/>
      <c r="IJ733" s="16"/>
      <c r="IK733" s="16"/>
      <c r="IL733" s="16"/>
      <c r="IM733" s="16"/>
      <c r="IN733" s="16"/>
      <c r="IO733" s="16"/>
      <c r="IP733" s="16"/>
      <c r="IQ733" s="16"/>
      <c r="IR733" s="16"/>
      <c r="IS733" s="16"/>
      <c r="IT733" s="16"/>
      <c r="IU733" s="16"/>
      <c r="IV733" s="16"/>
      <c r="IW733" s="16"/>
      <c r="IX733" s="16"/>
      <c r="IY733" s="16"/>
      <c r="IZ733" s="16"/>
      <c r="JA733" s="16"/>
      <c r="JB733" s="16"/>
      <c r="JC733" s="16"/>
      <c r="JD733" s="16"/>
      <c r="JE733" s="16"/>
      <c r="JF733" s="16"/>
      <c r="JG733" s="16"/>
      <c r="JH733" s="16"/>
      <c r="JI733" s="16"/>
      <c r="JJ733" s="16"/>
      <c r="JK733" s="16"/>
      <c r="JL733" s="16"/>
      <c r="JM733" s="16"/>
      <c r="JN733" s="16"/>
      <c r="JO733" s="16"/>
      <c r="JP733" s="16"/>
      <c r="JQ733" s="16"/>
      <c r="JR733" s="16"/>
      <c r="JS733" s="16"/>
      <c r="JT733" s="16"/>
      <c r="JU733" s="16"/>
      <c r="JV733" s="16"/>
      <c r="JW733" s="16"/>
      <c r="JX733" s="16"/>
      <c r="JY733" s="16"/>
      <c r="JZ733" s="16"/>
      <c r="KA733" s="16"/>
      <c r="KB733" s="16"/>
      <c r="KC733" s="16"/>
      <c r="KD733" s="16"/>
      <c r="KH733" s="16"/>
      <c r="KI733" s="16"/>
      <c r="KJ733" s="16"/>
      <c r="KK733" s="16"/>
      <c r="KL733" s="16"/>
      <c r="KM733" s="16"/>
      <c r="KN733" s="16"/>
      <c r="KO733" s="16"/>
      <c r="KP733" s="16"/>
      <c r="KQ733" s="16"/>
      <c r="KR733" s="16"/>
      <c r="KS733" s="16"/>
      <c r="KW733" s="16"/>
      <c r="KY733" s="16"/>
      <c r="LC733" s="16"/>
      <c r="LE733" s="16"/>
    </row>
    <row r="734" spans="42:317" x14ac:dyDescent="0.25">
      <c r="AP734" s="16"/>
      <c r="AS734" s="16"/>
      <c r="AV734" s="16"/>
      <c r="AY734" s="16"/>
      <c r="BB734" s="16"/>
      <c r="BE734" s="16"/>
      <c r="BH734" s="16"/>
      <c r="BJ734" s="16"/>
      <c r="BN734" s="16"/>
      <c r="BP734" s="16"/>
      <c r="HA734" s="16"/>
      <c r="HB734" s="16"/>
      <c r="HC734" s="16"/>
      <c r="HD734" s="16"/>
      <c r="HE734" s="16"/>
      <c r="HF734" s="16"/>
      <c r="HG734" s="16"/>
      <c r="HH734" s="16"/>
      <c r="HI734" s="16"/>
      <c r="HJ734" s="16"/>
      <c r="HK734" s="16"/>
      <c r="HL734" s="16"/>
      <c r="HM734" s="16"/>
      <c r="HN734" s="16"/>
      <c r="HO734" s="16"/>
      <c r="HP734" s="16"/>
      <c r="HQ734" s="16"/>
      <c r="HR734" s="16"/>
      <c r="HS734" s="16"/>
      <c r="HT734" s="16"/>
      <c r="HU734" s="16"/>
      <c r="HV734" s="16"/>
      <c r="HW734" s="16"/>
      <c r="HX734" s="16"/>
      <c r="HY734" s="16"/>
      <c r="HZ734" s="16"/>
      <c r="IA734" s="16"/>
      <c r="IB734" s="16"/>
      <c r="IC734" s="16"/>
      <c r="ID734" s="16"/>
      <c r="IE734" s="16"/>
      <c r="IF734" s="16"/>
      <c r="IG734" s="16"/>
      <c r="IH734" s="16"/>
      <c r="II734" s="16"/>
      <c r="IJ734" s="16"/>
      <c r="IK734" s="16"/>
      <c r="IL734" s="16"/>
      <c r="IM734" s="16"/>
      <c r="IN734" s="16"/>
      <c r="IO734" s="16"/>
      <c r="IP734" s="16"/>
      <c r="IQ734" s="16"/>
      <c r="IR734" s="16"/>
      <c r="IS734" s="16"/>
      <c r="IT734" s="16"/>
      <c r="IU734" s="16"/>
      <c r="IV734" s="16"/>
      <c r="IW734" s="16"/>
      <c r="IX734" s="16"/>
      <c r="IY734" s="16"/>
      <c r="IZ734" s="16"/>
      <c r="JA734" s="16"/>
      <c r="JB734" s="16"/>
      <c r="JC734" s="16"/>
      <c r="JD734" s="16"/>
      <c r="JE734" s="16"/>
      <c r="JF734" s="16"/>
      <c r="JG734" s="16"/>
      <c r="JH734" s="16"/>
      <c r="JI734" s="16"/>
      <c r="JJ734" s="16"/>
      <c r="JK734" s="16"/>
      <c r="JL734" s="16"/>
      <c r="JM734" s="16"/>
      <c r="JN734" s="16"/>
      <c r="JO734" s="16"/>
      <c r="JP734" s="16"/>
      <c r="JQ734" s="16"/>
      <c r="JR734" s="16"/>
      <c r="JS734" s="16"/>
      <c r="JT734" s="16"/>
      <c r="JU734" s="16"/>
      <c r="JV734" s="16"/>
      <c r="JW734" s="16"/>
      <c r="JX734" s="16"/>
      <c r="JY734" s="16"/>
      <c r="JZ734" s="16"/>
      <c r="KA734" s="16"/>
      <c r="KB734" s="16"/>
      <c r="KC734" s="16"/>
      <c r="KD734" s="16"/>
      <c r="KH734" s="16"/>
      <c r="KI734" s="16"/>
      <c r="KJ734" s="16"/>
      <c r="KK734" s="16"/>
      <c r="KL734" s="16"/>
      <c r="KM734" s="16"/>
      <c r="KN734" s="16"/>
      <c r="KO734" s="16"/>
      <c r="KP734" s="16"/>
      <c r="KQ734" s="16"/>
      <c r="KR734" s="16"/>
      <c r="KS734" s="16"/>
      <c r="KW734" s="16"/>
      <c r="KY734" s="16"/>
      <c r="LC734" s="16"/>
      <c r="LE734" s="16"/>
    </row>
    <row r="735" spans="42:317" x14ac:dyDescent="0.25">
      <c r="AP735" s="16"/>
      <c r="AS735" s="16"/>
      <c r="AV735" s="16"/>
      <c r="AY735" s="16"/>
      <c r="BB735" s="16"/>
      <c r="BE735" s="16"/>
      <c r="BH735" s="16"/>
      <c r="BJ735" s="16"/>
      <c r="BN735" s="16"/>
      <c r="BP735" s="16"/>
      <c r="HA735" s="16"/>
      <c r="HB735" s="16"/>
      <c r="HC735" s="16"/>
      <c r="HD735" s="16"/>
      <c r="HE735" s="16"/>
      <c r="HF735" s="16"/>
      <c r="HG735" s="16"/>
      <c r="HH735" s="16"/>
      <c r="HI735" s="16"/>
      <c r="HJ735" s="16"/>
      <c r="HK735" s="16"/>
      <c r="HL735" s="16"/>
      <c r="HM735" s="16"/>
      <c r="HN735" s="16"/>
      <c r="HO735" s="16"/>
      <c r="HP735" s="16"/>
      <c r="HQ735" s="16"/>
      <c r="HR735" s="16"/>
      <c r="HS735" s="16"/>
      <c r="HT735" s="16"/>
      <c r="HU735" s="16"/>
      <c r="HV735" s="16"/>
      <c r="HW735" s="16"/>
      <c r="HX735" s="16"/>
      <c r="HY735" s="16"/>
      <c r="HZ735" s="16"/>
      <c r="IA735" s="16"/>
      <c r="IB735" s="16"/>
      <c r="IC735" s="16"/>
      <c r="ID735" s="16"/>
      <c r="IE735" s="16"/>
      <c r="IF735" s="16"/>
      <c r="IG735" s="16"/>
      <c r="IH735" s="16"/>
      <c r="II735" s="16"/>
      <c r="IJ735" s="16"/>
      <c r="IK735" s="16"/>
      <c r="IL735" s="16"/>
      <c r="IM735" s="16"/>
      <c r="IN735" s="16"/>
      <c r="IO735" s="16"/>
      <c r="IP735" s="16"/>
      <c r="IQ735" s="16"/>
      <c r="IR735" s="16"/>
      <c r="IS735" s="16"/>
      <c r="IT735" s="16"/>
      <c r="IU735" s="16"/>
      <c r="IV735" s="16"/>
      <c r="IW735" s="16"/>
      <c r="IX735" s="16"/>
      <c r="IY735" s="16"/>
      <c r="IZ735" s="16"/>
      <c r="JA735" s="16"/>
      <c r="JB735" s="16"/>
      <c r="JC735" s="16"/>
      <c r="JD735" s="16"/>
      <c r="JE735" s="16"/>
      <c r="JF735" s="16"/>
      <c r="JG735" s="16"/>
      <c r="JH735" s="16"/>
      <c r="JI735" s="16"/>
      <c r="JJ735" s="16"/>
      <c r="JK735" s="16"/>
      <c r="JL735" s="16"/>
      <c r="JM735" s="16"/>
      <c r="JN735" s="16"/>
      <c r="JO735" s="16"/>
      <c r="JP735" s="16"/>
      <c r="JQ735" s="16"/>
      <c r="JR735" s="16"/>
      <c r="JS735" s="16"/>
      <c r="JT735" s="16"/>
      <c r="JU735" s="16"/>
      <c r="JV735" s="16"/>
      <c r="JW735" s="16"/>
      <c r="JX735" s="16"/>
      <c r="JY735" s="16"/>
      <c r="JZ735" s="16"/>
      <c r="KA735" s="16"/>
      <c r="KB735" s="16"/>
      <c r="KC735" s="16"/>
      <c r="KD735" s="16"/>
      <c r="KH735" s="16"/>
      <c r="KI735" s="16"/>
      <c r="KJ735" s="16"/>
      <c r="KK735" s="16"/>
      <c r="KL735" s="16"/>
      <c r="KM735" s="16"/>
      <c r="KN735" s="16"/>
      <c r="KO735" s="16"/>
      <c r="KP735" s="16"/>
      <c r="KQ735" s="16"/>
      <c r="KR735" s="16"/>
      <c r="KS735" s="16"/>
      <c r="KW735" s="16"/>
      <c r="KY735" s="16"/>
      <c r="LC735" s="16"/>
      <c r="LE735" s="16"/>
    </row>
    <row r="736" spans="42:317" x14ac:dyDescent="0.25">
      <c r="AP736" s="16"/>
      <c r="AS736" s="16"/>
      <c r="AV736" s="16"/>
      <c r="AY736" s="16"/>
      <c r="BB736" s="16"/>
      <c r="BE736" s="16"/>
      <c r="BH736" s="16"/>
      <c r="BJ736" s="16"/>
      <c r="BN736" s="16"/>
      <c r="BP736" s="16"/>
      <c r="HA736" s="16"/>
      <c r="HB736" s="16"/>
      <c r="HC736" s="16"/>
      <c r="HD736" s="16"/>
      <c r="HE736" s="16"/>
      <c r="HF736" s="16"/>
      <c r="HG736" s="16"/>
      <c r="HH736" s="16"/>
      <c r="HI736" s="16"/>
      <c r="HJ736" s="16"/>
      <c r="HK736" s="16"/>
      <c r="HL736" s="16"/>
      <c r="HM736" s="16"/>
      <c r="HN736" s="16"/>
      <c r="HO736" s="16"/>
      <c r="HP736" s="16"/>
      <c r="HQ736" s="16"/>
      <c r="HR736" s="16"/>
      <c r="HS736" s="16"/>
      <c r="HT736" s="16"/>
      <c r="HU736" s="16"/>
      <c r="HV736" s="16"/>
      <c r="HW736" s="16"/>
      <c r="HX736" s="16"/>
      <c r="HY736" s="16"/>
      <c r="HZ736" s="16"/>
      <c r="IA736" s="16"/>
      <c r="IB736" s="16"/>
      <c r="IC736" s="16"/>
      <c r="ID736" s="16"/>
      <c r="IE736" s="16"/>
      <c r="IF736" s="16"/>
      <c r="IG736" s="16"/>
      <c r="IH736" s="16"/>
      <c r="II736" s="16"/>
      <c r="IJ736" s="16"/>
      <c r="IK736" s="16"/>
      <c r="IL736" s="16"/>
      <c r="IM736" s="16"/>
      <c r="IN736" s="16"/>
      <c r="IO736" s="16"/>
      <c r="IP736" s="16"/>
      <c r="IQ736" s="16"/>
      <c r="IR736" s="16"/>
      <c r="IS736" s="16"/>
      <c r="IT736" s="16"/>
      <c r="IU736" s="16"/>
      <c r="IV736" s="16"/>
      <c r="IW736" s="16"/>
      <c r="IX736" s="16"/>
      <c r="IY736" s="16"/>
      <c r="IZ736" s="16"/>
      <c r="JA736" s="16"/>
      <c r="JB736" s="16"/>
      <c r="JC736" s="16"/>
      <c r="JD736" s="16"/>
      <c r="JE736" s="16"/>
      <c r="JF736" s="16"/>
      <c r="JG736" s="16"/>
      <c r="JH736" s="16"/>
      <c r="JI736" s="16"/>
      <c r="JJ736" s="16"/>
      <c r="JK736" s="16"/>
      <c r="JL736" s="16"/>
      <c r="JM736" s="16"/>
      <c r="JN736" s="16"/>
      <c r="JO736" s="16"/>
      <c r="JP736" s="16"/>
      <c r="JQ736" s="16"/>
      <c r="JR736" s="16"/>
      <c r="JS736" s="16"/>
      <c r="JT736" s="16"/>
      <c r="JU736" s="16"/>
      <c r="JV736" s="16"/>
      <c r="JW736" s="16"/>
      <c r="JX736" s="16"/>
      <c r="JY736" s="16"/>
      <c r="JZ736" s="16"/>
      <c r="KA736" s="16"/>
      <c r="KB736" s="16"/>
      <c r="KC736" s="16"/>
      <c r="KD736" s="16"/>
      <c r="KH736" s="16"/>
      <c r="KI736" s="16"/>
      <c r="KJ736" s="16"/>
      <c r="KK736" s="16"/>
      <c r="KL736" s="16"/>
      <c r="KM736" s="16"/>
      <c r="KN736" s="16"/>
      <c r="KO736" s="16"/>
      <c r="KP736" s="16"/>
      <c r="KQ736" s="16"/>
      <c r="KR736" s="16"/>
      <c r="KS736" s="16"/>
      <c r="KW736" s="16"/>
      <c r="KY736" s="16"/>
      <c r="LC736" s="16"/>
      <c r="LE736" s="16"/>
    </row>
    <row r="737" spans="42:317" x14ac:dyDescent="0.25">
      <c r="AP737" s="16"/>
      <c r="AS737" s="16"/>
      <c r="AV737" s="16"/>
      <c r="AY737" s="16"/>
      <c r="BB737" s="16"/>
      <c r="BE737" s="16"/>
      <c r="BH737" s="16"/>
      <c r="BJ737" s="16"/>
      <c r="BN737" s="16"/>
      <c r="BP737" s="16"/>
      <c r="HA737" s="16"/>
      <c r="HB737" s="16"/>
      <c r="HC737" s="16"/>
      <c r="HD737" s="16"/>
      <c r="HE737" s="16"/>
      <c r="HF737" s="16"/>
      <c r="HG737" s="16"/>
      <c r="HH737" s="16"/>
      <c r="HI737" s="16"/>
      <c r="HJ737" s="16"/>
      <c r="HK737" s="16"/>
      <c r="HL737" s="16"/>
      <c r="HM737" s="16"/>
      <c r="HN737" s="16"/>
      <c r="HO737" s="16"/>
      <c r="HP737" s="16"/>
      <c r="HQ737" s="16"/>
      <c r="HR737" s="16"/>
      <c r="HS737" s="16"/>
      <c r="HT737" s="16"/>
      <c r="HU737" s="16"/>
      <c r="HV737" s="16"/>
      <c r="HW737" s="16"/>
      <c r="HX737" s="16"/>
      <c r="HY737" s="16"/>
      <c r="HZ737" s="16"/>
      <c r="IA737" s="16"/>
      <c r="IB737" s="16"/>
      <c r="IC737" s="16"/>
      <c r="ID737" s="16"/>
      <c r="IE737" s="16"/>
      <c r="IF737" s="16"/>
      <c r="IG737" s="16"/>
      <c r="IH737" s="16"/>
      <c r="II737" s="16"/>
      <c r="IJ737" s="16"/>
      <c r="IK737" s="16"/>
      <c r="IL737" s="16"/>
      <c r="IM737" s="16"/>
      <c r="IN737" s="16"/>
      <c r="IO737" s="16"/>
      <c r="IP737" s="16"/>
      <c r="IQ737" s="16"/>
      <c r="IR737" s="16"/>
      <c r="IS737" s="16"/>
      <c r="IT737" s="16"/>
      <c r="IU737" s="16"/>
      <c r="IV737" s="16"/>
      <c r="IW737" s="16"/>
      <c r="IX737" s="16"/>
      <c r="IY737" s="16"/>
      <c r="IZ737" s="16"/>
      <c r="JA737" s="16"/>
      <c r="JB737" s="16"/>
      <c r="JC737" s="16"/>
      <c r="JD737" s="16"/>
      <c r="JE737" s="16"/>
      <c r="JF737" s="16"/>
      <c r="JG737" s="16"/>
      <c r="JH737" s="16"/>
      <c r="JI737" s="16"/>
      <c r="JJ737" s="16"/>
      <c r="JK737" s="16"/>
      <c r="JL737" s="16"/>
      <c r="JM737" s="16"/>
      <c r="JN737" s="16"/>
      <c r="JO737" s="16"/>
      <c r="JP737" s="16"/>
      <c r="JQ737" s="16"/>
      <c r="JR737" s="16"/>
      <c r="JS737" s="16"/>
      <c r="JT737" s="16"/>
      <c r="JU737" s="16"/>
      <c r="JV737" s="16"/>
      <c r="JW737" s="16"/>
      <c r="JX737" s="16"/>
      <c r="JY737" s="16"/>
      <c r="JZ737" s="16"/>
      <c r="KA737" s="16"/>
      <c r="KB737" s="16"/>
      <c r="KC737" s="16"/>
      <c r="KD737" s="16"/>
      <c r="KH737" s="16"/>
      <c r="KI737" s="16"/>
      <c r="KJ737" s="16"/>
      <c r="KK737" s="16"/>
      <c r="KL737" s="16"/>
      <c r="KM737" s="16"/>
      <c r="KN737" s="16"/>
      <c r="KO737" s="16"/>
      <c r="KP737" s="16"/>
      <c r="KQ737" s="16"/>
      <c r="KR737" s="16"/>
      <c r="KS737" s="16"/>
      <c r="KW737" s="16"/>
      <c r="KY737" s="16"/>
      <c r="LC737" s="16"/>
      <c r="LE737" s="16"/>
    </row>
    <row r="738" spans="42:317" x14ac:dyDescent="0.25">
      <c r="AP738" s="16"/>
      <c r="AS738" s="16"/>
      <c r="AV738" s="16"/>
      <c r="AY738" s="16"/>
      <c r="BB738" s="16"/>
      <c r="BE738" s="16"/>
      <c r="BH738" s="16"/>
      <c r="BJ738" s="16"/>
      <c r="BN738" s="16"/>
      <c r="BP738" s="16"/>
      <c r="HA738" s="16"/>
      <c r="HB738" s="16"/>
      <c r="HC738" s="16"/>
      <c r="HD738" s="16"/>
      <c r="HE738" s="16"/>
      <c r="HF738" s="16"/>
      <c r="HG738" s="16"/>
      <c r="HH738" s="16"/>
      <c r="HI738" s="16"/>
      <c r="HJ738" s="16"/>
      <c r="HK738" s="16"/>
      <c r="HL738" s="16"/>
      <c r="HM738" s="16"/>
      <c r="HN738" s="16"/>
      <c r="HO738" s="16"/>
      <c r="HP738" s="16"/>
      <c r="HQ738" s="16"/>
      <c r="HR738" s="16"/>
      <c r="HS738" s="16"/>
      <c r="HT738" s="16"/>
      <c r="HU738" s="16"/>
      <c r="HV738" s="16"/>
      <c r="HW738" s="16"/>
      <c r="HX738" s="16"/>
      <c r="HY738" s="16"/>
      <c r="HZ738" s="16"/>
      <c r="IA738" s="16"/>
      <c r="IB738" s="16"/>
      <c r="IC738" s="16"/>
      <c r="ID738" s="16"/>
      <c r="IE738" s="16"/>
      <c r="IF738" s="16"/>
      <c r="IG738" s="16"/>
      <c r="IH738" s="16"/>
      <c r="II738" s="16"/>
      <c r="IJ738" s="16"/>
      <c r="IK738" s="16"/>
      <c r="IL738" s="16"/>
      <c r="IM738" s="16"/>
      <c r="IN738" s="16"/>
      <c r="IO738" s="16"/>
      <c r="IP738" s="16"/>
      <c r="IQ738" s="16"/>
      <c r="IR738" s="16"/>
      <c r="IS738" s="16"/>
      <c r="IT738" s="16"/>
      <c r="IU738" s="16"/>
      <c r="IV738" s="16"/>
      <c r="IW738" s="16"/>
      <c r="IX738" s="16"/>
      <c r="IY738" s="16"/>
      <c r="IZ738" s="16"/>
      <c r="JA738" s="16"/>
      <c r="JB738" s="16"/>
      <c r="JC738" s="16"/>
      <c r="JD738" s="16"/>
      <c r="JE738" s="16"/>
      <c r="JF738" s="16"/>
      <c r="JG738" s="16"/>
      <c r="JH738" s="16"/>
      <c r="JI738" s="16"/>
      <c r="JJ738" s="16"/>
      <c r="JK738" s="16"/>
      <c r="JL738" s="16"/>
      <c r="JM738" s="16"/>
      <c r="JN738" s="16"/>
      <c r="JO738" s="16"/>
      <c r="JP738" s="16"/>
      <c r="JQ738" s="16"/>
      <c r="JR738" s="16"/>
      <c r="JS738" s="16"/>
      <c r="JT738" s="16"/>
      <c r="JU738" s="16"/>
      <c r="JV738" s="16"/>
      <c r="JW738" s="16"/>
      <c r="JX738" s="16"/>
      <c r="JY738" s="16"/>
      <c r="JZ738" s="16"/>
      <c r="KA738" s="16"/>
      <c r="KB738" s="16"/>
      <c r="KC738" s="16"/>
      <c r="KD738" s="16"/>
      <c r="KH738" s="16"/>
      <c r="KI738" s="16"/>
      <c r="KJ738" s="16"/>
      <c r="KK738" s="16"/>
      <c r="KL738" s="16"/>
      <c r="KM738" s="16"/>
      <c r="KN738" s="16"/>
      <c r="KO738" s="16"/>
      <c r="KP738" s="16"/>
      <c r="KQ738" s="16"/>
      <c r="KR738" s="16"/>
      <c r="KS738" s="16"/>
      <c r="KW738" s="16"/>
      <c r="KY738" s="16"/>
      <c r="LC738" s="16"/>
      <c r="LE738" s="16"/>
    </row>
    <row r="739" spans="42:317" x14ac:dyDescent="0.25">
      <c r="AP739" s="16"/>
      <c r="AS739" s="16"/>
      <c r="AV739" s="16"/>
      <c r="AY739" s="16"/>
      <c r="BB739" s="16"/>
      <c r="BE739" s="16"/>
      <c r="BH739" s="16"/>
      <c r="BJ739" s="16"/>
      <c r="BN739" s="16"/>
      <c r="BP739" s="16"/>
      <c r="HA739" s="16"/>
      <c r="HB739" s="16"/>
      <c r="HC739" s="16"/>
      <c r="HD739" s="16"/>
      <c r="HE739" s="16"/>
      <c r="HF739" s="16"/>
      <c r="HG739" s="16"/>
      <c r="HH739" s="16"/>
      <c r="HI739" s="16"/>
      <c r="HJ739" s="16"/>
      <c r="HK739" s="16"/>
      <c r="HL739" s="16"/>
      <c r="HM739" s="16"/>
      <c r="HN739" s="16"/>
      <c r="HO739" s="16"/>
      <c r="HP739" s="16"/>
      <c r="HQ739" s="16"/>
      <c r="HR739" s="16"/>
      <c r="HS739" s="16"/>
      <c r="HT739" s="16"/>
      <c r="HU739" s="16"/>
      <c r="HV739" s="16"/>
      <c r="HW739" s="16"/>
      <c r="HX739" s="16"/>
      <c r="HY739" s="16"/>
      <c r="HZ739" s="16"/>
      <c r="IA739" s="16"/>
      <c r="IB739" s="16"/>
      <c r="IC739" s="16"/>
      <c r="ID739" s="16"/>
      <c r="IE739" s="16"/>
      <c r="IF739" s="16"/>
      <c r="IG739" s="16"/>
      <c r="IH739" s="16"/>
      <c r="II739" s="16"/>
      <c r="IJ739" s="16"/>
      <c r="IK739" s="16"/>
      <c r="IL739" s="16"/>
      <c r="IM739" s="16"/>
      <c r="IN739" s="16"/>
      <c r="IO739" s="16"/>
      <c r="IP739" s="16"/>
      <c r="IQ739" s="16"/>
      <c r="IR739" s="16"/>
      <c r="IS739" s="16"/>
      <c r="IT739" s="16"/>
      <c r="IU739" s="16"/>
      <c r="IV739" s="16"/>
      <c r="IW739" s="16"/>
      <c r="IX739" s="16"/>
      <c r="IY739" s="16"/>
      <c r="IZ739" s="16"/>
      <c r="JA739" s="16"/>
      <c r="JB739" s="16"/>
      <c r="JC739" s="16"/>
      <c r="JD739" s="16"/>
      <c r="JE739" s="16"/>
      <c r="JF739" s="16"/>
      <c r="JG739" s="16"/>
      <c r="JH739" s="16"/>
      <c r="JI739" s="16"/>
      <c r="JJ739" s="16"/>
      <c r="JK739" s="16"/>
      <c r="JL739" s="16"/>
      <c r="JM739" s="16"/>
      <c r="JN739" s="16"/>
      <c r="JO739" s="16"/>
      <c r="JP739" s="16"/>
      <c r="JQ739" s="16"/>
      <c r="JR739" s="16"/>
      <c r="JS739" s="16"/>
      <c r="JT739" s="16"/>
      <c r="JU739" s="16"/>
      <c r="JV739" s="16"/>
      <c r="JW739" s="16"/>
      <c r="JX739" s="16"/>
      <c r="JY739" s="16"/>
      <c r="JZ739" s="16"/>
      <c r="KA739" s="16"/>
      <c r="KB739" s="16"/>
      <c r="KC739" s="16"/>
      <c r="KD739" s="16"/>
      <c r="KH739" s="16"/>
      <c r="KI739" s="16"/>
      <c r="KJ739" s="16"/>
      <c r="KK739" s="16"/>
      <c r="KL739" s="16"/>
      <c r="KM739" s="16"/>
      <c r="KN739" s="16"/>
      <c r="KO739" s="16"/>
      <c r="KP739" s="16"/>
      <c r="KQ739" s="16"/>
      <c r="KR739" s="16"/>
      <c r="KS739" s="16"/>
      <c r="KW739" s="16"/>
      <c r="KY739" s="16"/>
      <c r="LC739" s="16"/>
      <c r="LE739" s="16"/>
    </row>
    <row r="740" spans="42:317" x14ac:dyDescent="0.25">
      <c r="AP740" s="16"/>
      <c r="AS740" s="16"/>
      <c r="AV740" s="16"/>
      <c r="AY740" s="16"/>
      <c r="BB740" s="16"/>
      <c r="BE740" s="16"/>
      <c r="BH740" s="16"/>
      <c r="BJ740" s="16"/>
      <c r="BN740" s="16"/>
      <c r="BP740" s="16"/>
      <c r="HA740" s="16"/>
      <c r="HB740" s="16"/>
      <c r="HC740" s="16"/>
      <c r="HD740" s="16"/>
      <c r="HE740" s="16"/>
      <c r="HF740" s="16"/>
      <c r="HG740" s="16"/>
      <c r="HH740" s="16"/>
      <c r="HI740" s="16"/>
      <c r="HJ740" s="16"/>
      <c r="HK740" s="16"/>
      <c r="HL740" s="16"/>
      <c r="HM740" s="16"/>
      <c r="HN740" s="16"/>
      <c r="HO740" s="16"/>
      <c r="HP740" s="16"/>
      <c r="HQ740" s="16"/>
      <c r="HR740" s="16"/>
      <c r="HS740" s="16"/>
      <c r="HT740" s="16"/>
      <c r="HU740" s="16"/>
      <c r="HV740" s="16"/>
      <c r="HW740" s="16"/>
      <c r="HX740" s="16"/>
      <c r="HY740" s="16"/>
      <c r="HZ740" s="16"/>
      <c r="IA740" s="16"/>
      <c r="IB740" s="16"/>
      <c r="IC740" s="16"/>
      <c r="ID740" s="16"/>
      <c r="IE740" s="16"/>
      <c r="IF740" s="16"/>
      <c r="IG740" s="16"/>
      <c r="IH740" s="16"/>
      <c r="II740" s="16"/>
      <c r="IJ740" s="16"/>
      <c r="IK740" s="16"/>
      <c r="IL740" s="16"/>
      <c r="IM740" s="16"/>
      <c r="IN740" s="16"/>
      <c r="IO740" s="16"/>
      <c r="IP740" s="16"/>
      <c r="IQ740" s="16"/>
      <c r="IR740" s="16"/>
      <c r="IS740" s="16"/>
      <c r="IT740" s="16"/>
      <c r="IU740" s="16"/>
      <c r="IV740" s="16"/>
      <c r="IW740" s="16"/>
      <c r="IX740" s="16"/>
      <c r="IY740" s="16"/>
      <c r="IZ740" s="16"/>
      <c r="JA740" s="16"/>
      <c r="JB740" s="16"/>
      <c r="JC740" s="16"/>
      <c r="JD740" s="16"/>
      <c r="JE740" s="16"/>
      <c r="JF740" s="16"/>
      <c r="JG740" s="16"/>
      <c r="JH740" s="16"/>
      <c r="JI740" s="16"/>
      <c r="JJ740" s="16"/>
      <c r="JK740" s="16"/>
      <c r="JL740" s="16"/>
      <c r="JM740" s="16"/>
      <c r="JN740" s="16"/>
      <c r="JO740" s="16"/>
      <c r="JP740" s="16"/>
      <c r="JQ740" s="16"/>
      <c r="JR740" s="16"/>
      <c r="JS740" s="16"/>
      <c r="JT740" s="16"/>
      <c r="JU740" s="16"/>
      <c r="JV740" s="16"/>
      <c r="JW740" s="16"/>
      <c r="JX740" s="16"/>
      <c r="JY740" s="16"/>
      <c r="JZ740" s="16"/>
      <c r="KA740" s="16"/>
      <c r="KB740" s="16"/>
      <c r="KC740" s="16"/>
      <c r="KD740" s="16"/>
      <c r="KH740" s="16"/>
      <c r="KI740" s="16"/>
      <c r="KJ740" s="16"/>
      <c r="KK740" s="16"/>
      <c r="KL740" s="16"/>
      <c r="KM740" s="16"/>
      <c r="KN740" s="16"/>
      <c r="KO740" s="16"/>
      <c r="KP740" s="16"/>
      <c r="KQ740" s="16"/>
      <c r="KR740" s="16"/>
      <c r="KS740" s="16"/>
      <c r="KW740" s="16"/>
      <c r="KY740" s="16"/>
      <c r="LC740" s="16"/>
      <c r="LE740" s="16"/>
    </row>
    <row r="741" spans="42:317" x14ac:dyDescent="0.25">
      <c r="AP741" s="16"/>
      <c r="AS741" s="16"/>
      <c r="AV741" s="16"/>
      <c r="AY741" s="16"/>
      <c r="BB741" s="16"/>
      <c r="BE741" s="16"/>
      <c r="BH741" s="16"/>
      <c r="BJ741" s="16"/>
      <c r="BN741" s="16"/>
      <c r="BP741" s="16"/>
      <c r="HA741" s="16"/>
      <c r="HB741" s="16"/>
      <c r="HC741" s="16"/>
      <c r="HD741" s="16"/>
      <c r="HE741" s="16"/>
      <c r="HF741" s="16"/>
      <c r="HG741" s="16"/>
      <c r="HH741" s="16"/>
      <c r="HI741" s="16"/>
      <c r="HJ741" s="16"/>
      <c r="HK741" s="16"/>
      <c r="HL741" s="16"/>
      <c r="HM741" s="16"/>
      <c r="HN741" s="16"/>
      <c r="HO741" s="16"/>
      <c r="HP741" s="16"/>
      <c r="HQ741" s="16"/>
      <c r="HR741" s="16"/>
      <c r="HS741" s="16"/>
      <c r="HT741" s="16"/>
      <c r="HU741" s="16"/>
      <c r="HV741" s="16"/>
      <c r="HW741" s="16"/>
      <c r="HX741" s="16"/>
      <c r="HY741" s="16"/>
      <c r="HZ741" s="16"/>
      <c r="IA741" s="16"/>
      <c r="IB741" s="16"/>
      <c r="IC741" s="16"/>
      <c r="ID741" s="16"/>
      <c r="IE741" s="16"/>
      <c r="IF741" s="16"/>
      <c r="IG741" s="16"/>
      <c r="IH741" s="16"/>
      <c r="II741" s="16"/>
      <c r="IJ741" s="16"/>
      <c r="IK741" s="16"/>
      <c r="IL741" s="16"/>
      <c r="IM741" s="16"/>
      <c r="IN741" s="16"/>
      <c r="IO741" s="16"/>
      <c r="IP741" s="16"/>
      <c r="IQ741" s="16"/>
      <c r="IR741" s="16"/>
      <c r="IS741" s="16"/>
      <c r="IT741" s="16"/>
      <c r="IU741" s="16"/>
      <c r="IV741" s="16"/>
      <c r="IW741" s="16"/>
      <c r="IX741" s="16"/>
      <c r="IY741" s="16"/>
      <c r="IZ741" s="16"/>
      <c r="JA741" s="16"/>
      <c r="JB741" s="16"/>
      <c r="JC741" s="16"/>
      <c r="JD741" s="16"/>
      <c r="JE741" s="16"/>
      <c r="JF741" s="16"/>
      <c r="JG741" s="16"/>
      <c r="JH741" s="16"/>
      <c r="JI741" s="16"/>
      <c r="JJ741" s="16"/>
      <c r="JK741" s="16"/>
      <c r="JL741" s="16"/>
      <c r="JM741" s="16"/>
      <c r="JN741" s="16"/>
      <c r="JO741" s="16"/>
      <c r="JP741" s="16"/>
      <c r="JQ741" s="16"/>
      <c r="JR741" s="16"/>
      <c r="JS741" s="16"/>
      <c r="JT741" s="16"/>
      <c r="JU741" s="16"/>
      <c r="JV741" s="16"/>
      <c r="JW741" s="16"/>
      <c r="JX741" s="16"/>
      <c r="JY741" s="16"/>
      <c r="JZ741" s="16"/>
      <c r="KA741" s="16"/>
      <c r="KB741" s="16"/>
      <c r="KC741" s="16"/>
      <c r="KD741" s="16"/>
      <c r="KH741" s="16"/>
      <c r="KI741" s="16"/>
      <c r="KJ741" s="16"/>
      <c r="KK741" s="16"/>
      <c r="KL741" s="16"/>
      <c r="KM741" s="16"/>
      <c r="KN741" s="16"/>
      <c r="KO741" s="16"/>
      <c r="KP741" s="16"/>
      <c r="KQ741" s="16"/>
      <c r="KR741" s="16"/>
      <c r="KS741" s="16"/>
      <c r="KW741" s="16"/>
      <c r="KY741" s="16"/>
      <c r="LC741" s="16"/>
      <c r="LE741" s="16"/>
    </row>
    <row r="742" spans="42:317" x14ac:dyDescent="0.25">
      <c r="AP742" s="16"/>
      <c r="AS742" s="16"/>
      <c r="AV742" s="16"/>
      <c r="AY742" s="16"/>
      <c r="BB742" s="16"/>
      <c r="BE742" s="16"/>
      <c r="BH742" s="16"/>
      <c r="BJ742" s="16"/>
      <c r="BN742" s="16"/>
      <c r="BP742" s="16"/>
      <c r="HA742" s="16"/>
      <c r="HB742" s="16"/>
      <c r="HC742" s="16"/>
      <c r="HD742" s="16"/>
      <c r="HE742" s="16"/>
      <c r="HF742" s="16"/>
      <c r="HG742" s="16"/>
      <c r="HH742" s="16"/>
      <c r="HI742" s="16"/>
      <c r="HJ742" s="16"/>
      <c r="HK742" s="16"/>
      <c r="HL742" s="16"/>
      <c r="HM742" s="16"/>
      <c r="HN742" s="16"/>
      <c r="HO742" s="16"/>
      <c r="HP742" s="16"/>
      <c r="HQ742" s="16"/>
      <c r="HR742" s="16"/>
      <c r="HS742" s="16"/>
      <c r="HT742" s="16"/>
      <c r="HU742" s="16"/>
      <c r="HV742" s="16"/>
      <c r="HW742" s="16"/>
      <c r="HX742" s="16"/>
      <c r="HY742" s="16"/>
      <c r="HZ742" s="16"/>
      <c r="IA742" s="16"/>
      <c r="IB742" s="16"/>
      <c r="IC742" s="16"/>
      <c r="ID742" s="16"/>
      <c r="IE742" s="16"/>
      <c r="IF742" s="16"/>
      <c r="IG742" s="16"/>
      <c r="IH742" s="16"/>
      <c r="II742" s="16"/>
      <c r="IJ742" s="16"/>
      <c r="IK742" s="16"/>
      <c r="IL742" s="16"/>
      <c r="IM742" s="16"/>
      <c r="IN742" s="16"/>
      <c r="IO742" s="16"/>
      <c r="IP742" s="16"/>
      <c r="IQ742" s="16"/>
      <c r="IR742" s="16"/>
      <c r="IS742" s="16"/>
      <c r="IT742" s="16"/>
      <c r="IU742" s="16"/>
      <c r="IV742" s="16"/>
      <c r="IW742" s="16"/>
      <c r="IX742" s="16"/>
      <c r="IY742" s="16"/>
      <c r="IZ742" s="16"/>
      <c r="JA742" s="16"/>
      <c r="JB742" s="16"/>
      <c r="JC742" s="16"/>
      <c r="JD742" s="16"/>
      <c r="JE742" s="16"/>
      <c r="JF742" s="16"/>
      <c r="JG742" s="16"/>
      <c r="JH742" s="16"/>
      <c r="JI742" s="16"/>
      <c r="JJ742" s="16"/>
      <c r="JK742" s="16"/>
      <c r="JL742" s="16"/>
      <c r="JM742" s="16"/>
      <c r="JN742" s="16"/>
      <c r="JO742" s="16"/>
      <c r="JP742" s="16"/>
      <c r="JQ742" s="16"/>
      <c r="JR742" s="16"/>
      <c r="JS742" s="16"/>
      <c r="JT742" s="16"/>
      <c r="JU742" s="16"/>
      <c r="JV742" s="16"/>
      <c r="JW742" s="16"/>
      <c r="JX742" s="16"/>
      <c r="JY742" s="16"/>
      <c r="JZ742" s="16"/>
      <c r="KA742" s="16"/>
      <c r="KB742" s="16"/>
      <c r="KC742" s="16"/>
      <c r="KD742" s="16"/>
      <c r="KH742" s="16"/>
      <c r="KI742" s="16"/>
      <c r="KJ742" s="16"/>
      <c r="KK742" s="16"/>
      <c r="KL742" s="16"/>
      <c r="KM742" s="16"/>
      <c r="KN742" s="16"/>
      <c r="KO742" s="16"/>
      <c r="KP742" s="16"/>
      <c r="KQ742" s="16"/>
      <c r="KR742" s="16"/>
      <c r="KS742" s="16"/>
      <c r="KW742" s="16"/>
      <c r="KY742" s="16"/>
      <c r="LC742" s="16"/>
      <c r="LE742" s="16"/>
    </row>
    <row r="743" spans="42:317" x14ac:dyDescent="0.25">
      <c r="AP743" s="16"/>
      <c r="AS743" s="16"/>
      <c r="AV743" s="16"/>
      <c r="AY743" s="16"/>
      <c r="BB743" s="16"/>
      <c r="BE743" s="16"/>
      <c r="BH743" s="16"/>
      <c r="BJ743" s="16"/>
      <c r="BN743" s="16"/>
      <c r="BP743" s="16"/>
      <c r="HA743" s="16"/>
      <c r="HB743" s="16"/>
      <c r="HC743" s="16"/>
      <c r="HD743" s="16"/>
      <c r="HE743" s="16"/>
      <c r="HF743" s="16"/>
      <c r="HG743" s="16"/>
      <c r="HH743" s="16"/>
      <c r="HI743" s="16"/>
      <c r="HJ743" s="16"/>
      <c r="HK743" s="16"/>
      <c r="HL743" s="16"/>
      <c r="HM743" s="16"/>
      <c r="HN743" s="16"/>
      <c r="HO743" s="16"/>
      <c r="HP743" s="16"/>
      <c r="HQ743" s="16"/>
      <c r="HR743" s="16"/>
      <c r="HS743" s="16"/>
      <c r="HT743" s="16"/>
      <c r="HU743" s="16"/>
      <c r="HV743" s="16"/>
      <c r="HW743" s="16"/>
      <c r="HX743" s="16"/>
      <c r="HY743" s="16"/>
      <c r="HZ743" s="16"/>
      <c r="IA743" s="16"/>
      <c r="IB743" s="16"/>
      <c r="IC743" s="16"/>
      <c r="ID743" s="16"/>
      <c r="IE743" s="16"/>
      <c r="IF743" s="16"/>
      <c r="IG743" s="16"/>
      <c r="IH743" s="16"/>
      <c r="II743" s="16"/>
      <c r="IJ743" s="16"/>
      <c r="IK743" s="16"/>
      <c r="IL743" s="16"/>
      <c r="IM743" s="16"/>
      <c r="IN743" s="16"/>
      <c r="IO743" s="16"/>
      <c r="IP743" s="16"/>
      <c r="IQ743" s="16"/>
      <c r="IR743" s="16"/>
      <c r="IS743" s="16"/>
      <c r="IT743" s="16"/>
      <c r="IU743" s="16"/>
      <c r="IV743" s="16"/>
      <c r="IW743" s="16"/>
      <c r="IX743" s="16"/>
      <c r="IY743" s="16"/>
      <c r="IZ743" s="16"/>
      <c r="JA743" s="16"/>
      <c r="JB743" s="16"/>
      <c r="JC743" s="16"/>
      <c r="JD743" s="16"/>
      <c r="JE743" s="16"/>
      <c r="JF743" s="16"/>
      <c r="JG743" s="16"/>
      <c r="JH743" s="16"/>
      <c r="JI743" s="16"/>
      <c r="JJ743" s="16"/>
      <c r="JK743" s="16"/>
      <c r="JL743" s="16"/>
      <c r="JM743" s="16"/>
      <c r="JN743" s="16"/>
      <c r="JO743" s="16"/>
      <c r="JP743" s="16"/>
      <c r="JQ743" s="16"/>
      <c r="JR743" s="16"/>
      <c r="JS743" s="16"/>
      <c r="JT743" s="16"/>
      <c r="JU743" s="16"/>
      <c r="JV743" s="16"/>
      <c r="JW743" s="16"/>
      <c r="JX743" s="16"/>
      <c r="JY743" s="16"/>
      <c r="JZ743" s="16"/>
      <c r="KA743" s="16"/>
      <c r="KB743" s="16"/>
      <c r="KC743" s="16"/>
      <c r="KD743" s="16"/>
      <c r="KH743" s="16"/>
      <c r="KI743" s="16"/>
      <c r="KJ743" s="16"/>
      <c r="KK743" s="16"/>
      <c r="KL743" s="16"/>
      <c r="KM743" s="16"/>
      <c r="KN743" s="16"/>
      <c r="KO743" s="16"/>
      <c r="KP743" s="16"/>
      <c r="KQ743" s="16"/>
      <c r="KR743" s="16"/>
      <c r="KS743" s="16"/>
      <c r="KW743" s="16"/>
      <c r="KY743" s="16"/>
      <c r="LC743" s="16"/>
      <c r="LE743" s="16"/>
    </row>
    <row r="744" spans="42:317" x14ac:dyDescent="0.25">
      <c r="AP744" s="16"/>
      <c r="AS744" s="16"/>
      <c r="AV744" s="16"/>
      <c r="AY744" s="16"/>
      <c r="BB744" s="16"/>
      <c r="BE744" s="16"/>
      <c r="BH744" s="16"/>
      <c r="BJ744" s="16"/>
      <c r="BN744" s="16"/>
      <c r="BP744" s="16"/>
      <c r="HA744" s="16"/>
      <c r="HB744" s="16"/>
      <c r="HC744" s="16"/>
      <c r="HD744" s="16"/>
      <c r="HE744" s="16"/>
      <c r="HF744" s="16"/>
      <c r="HG744" s="16"/>
      <c r="HH744" s="16"/>
      <c r="HI744" s="16"/>
      <c r="HJ744" s="16"/>
      <c r="HK744" s="16"/>
      <c r="HL744" s="16"/>
      <c r="HM744" s="16"/>
      <c r="HN744" s="16"/>
      <c r="HO744" s="16"/>
      <c r="HP744" s="16"/>
      <c r="HQ744" s="16"/>
      <c r="HR744" s="16"/>
      <c r="HS744" s="16"/>
      <c r="HT744" s="16"/>
      <c r="HU744" s="16"/>
      <c r="HV744" s="16"/>
      <c r="HW744" s="16"/>
      <c r="HX744" s="16"/>
      <c r="HY744" s="16"/>
      <c r="HZ744" s="16"/>
      <c r="IA744" s="16"/>
      <c r="IB744" s="16"/>
      <c r="IC744" s="16"/>
      <c r="ID744" s="16"/>
      <c r="IE744" s="16"/>
      <c r="IF744" s="16"/>
      <c r="IG744" s="16"/>
      <c r="IH744" s="16"/>
      <c r="II744" s="16"/>
      <c r="IJ744" s="16"/>
      <c r="IK744" s="16"/>
      <c r="IL744" s="16"/>
      <c r="IM744" s="16"/>
      <c r="IN744" s="16"/>
      <c r="IO744" s="16"/>
      <c r="IP744" s="16"/>
      <c r="IQ744" s="16"/>
      <c r="IR744" s="16"/>
      <c r="IS744" s="16"/>
      <c r="IT744" s="16"/>
      <c r="IU744" s="16"/>
      <c r="IV744" s="16"/>
      <c r="IW744" s="16"/>
      <c r="IX744" s="16"/>
      <c r="IY744" s="16"/>
      <c r="IZ744" s="16"/>
      <c r="JA744" s="16"/>
      <c r="JB744" s="16"/>
      <c r="JC744" s="16"/>
      <c r="JD744" s="16"/>
      <c r="JE744" s="16"/>
      <c r="JF744" s="16"/>
      <c r="JG744" s="16"/>
      <c r="JH744" s="16"/>
      <c r="JI744" s="16"/>
      <c r="JJ744" s="16"/>
      <c r="JK744" s="16"/>
      <c r="JL744" s="16"/>
      <c r="JM744" s="16"/>
      <c r="JN744" s="16"/>
      <c r="JO744" s="16"/>
      <c r="JP744" s="16"/>
      <c r="JQ744" s="16"/>
      <c r="JR744" s="16"/>
      <c r="JS744" s="16"/>
      <c r="JT744" s="16"/>
      <c r="JU744" s="16"/>
      <c r="JV744" s="16"/>
      <c r="JW744" s="16"/>
      <c r="JX744" s="16"/>
      <c r="JY744" s="16"/>
      <c r="JZ744" s="16"/>
      <c r="KA744" s="16"/>
      <c r="KB744" s="16"/>
      <c r="KC744" s="16"/>
      <c r="KD744" s="16"/>
      <c r="KH744" s="16"/>
      <c r="KI744" s="16"/>
      <c r="KJ744" s="16"/>
      <c r="KK744" s="16"/>
      <c r="KL744" s="16"/>
      <c r="KM744" s="16"/>
      <c r="KN744" s="16"/>
      <c r="KO744" s="16"/>
      <c r="KP744" s="16"/>
      <c r="KQ744" s="16"/>
      <c r="KR744" s="16"/>
      <c r="KS744" s="16"/>
      <c r="KW744" s="16"/>
      <c r="KY744" s="16"/>
      <c r="LC744" s="16"/>
      <c r="LE744" s="16"/>
    </row>
    <row r="745" spans="42:317" x14ac:dyDescent="0.25">
      <c r="AP745" s="16"/>
      <c r="AS745" s="16"/>
      <c r="AV745" s="16"/>
      <c r="AY745" s="16"/>
      <c r="BB745" s="16"/>
      <c r="BE745" s="16"/>
      <c r="BH745" s="16"/>
      <c r="BJ745" s="16"/>
      <c r="BN745" s="16"/>
      <c r="BP745" s="16"/>
      <c r="HA745" s="16"/>
      <c r="HB745" s="16"/>
      <c r="HC745" s="16"/>
      <c r="HD745" s="16"/>
      <c r="HE745" s="16"/>
      <c r="HF745" s="16"/>
      <c r="HG745" s="16"/>
      <c r="HH745" s="16"/>
      <c r="HI745" s="16"/>
      <c r="HJ745" s="16"/>
      <c r="HK745" s="16"/>
      <c r="HL745" s="16"/>
      <c r="HM745" s="16"/>
      <c r="HN745" s="16"/>
      <c r="HO745" s="16"/>
      <c r="HP745" s="16"/>
      <c r="HQ745" s="16"/>
      <c r="HR745" s="16"/>
      <c r="HS745" s="16"/>
      <c r="HT745" s="16"/>
      <c r="HU745" s="16"/>
      <c r="HV745" s="16"/>
      <c r="HW745" s="16"/>
      <c r="HX745" s="16"/>
      <c r="HY745" s="16"/>
      <c r="HZ745" s="16"/>
      <c r="IA745" s="16"/>
      <c r="IB745" s="16"/>
      <c r="IC745" s="16"/>
      <c r="ID745" s="16"/>
      <c r="IE745" s="16"/>
      <c r="IF745" s="16"/>
      <c r="IG745" s="16"/>
      <c r="IH745" s="16"/>
      <c r="II745" s="16"/>
      <c r="IJ745" s="16"/>
      <c r="IK745" s="16"/>
      <c r="IL745" s="16"/>
      <c r="IM745" s="16"/>
      <c r="IN745" s="16"/>
      <c r="IO745" s="16"/>
      <c r="IP745" s="16"/>
      <c r="IQ745" s="16"/>
      <c r="IR745" s="16"/>
      <c r="IS745" s="16"/>
      <c r="IT745" s="16"/>
      <c r="IU745" s="16"/>
      <c r="IV745" s="16"/>
      <c r="IW745" s="16"/>
      <c r="IX745" s="16"/>
      <c r="IY745" s="16"/>
      <c r="IZ745" s="16"/>
      <c r="JA745" s="16"/>
      <c r="JB745" s="16"/>
      <c r="JC745" s="16"/>
      <c r="JD745" s="16"/>
      <c r="JE745" s="16"/>
      <c r="JF745" s="16"/>
      <c r="JG745" s="16"/>
      <c r="JH745" s="16"/>
      <c r="JI745" s="16"/>
      <c r="JJ745" s="16"/>
      <c r="JK745" s="16"/>
      <c r="JL745" s="16"/>
      <c r="JM745" s="16"/>
      <c r="JN745" s="16"/>
      <c r="JO745" s="16"/>
      <c r="JP745" s="16"/>
      <c r="JQ745" s="16"/>
      <c r="JR745" s="16"/>
      <c r="JS745" s="16"/>
      <c r="JT745" s="16"/>
      <c r="JU745" s="16"/>
      <c r="JV745" s="16"/>
      <c r="JW745" s="16"/>
      <c r="JX745" s="16"/>
      <c r="JY745" s="16"/>
      <c r="JZ745" s="16"/>
      <c r="KA745" s="16"/>
      <c r="KB745" s="16"/>
      <c r="KC745" s="16"/>
      <c r="KD745" s="16"/>
      <c r="KH745" s="16"/>
      <c r="KI745" s="16"/>
      <c r="KJ745" s="16"/>
      <c r="KK745" s="16"/>
      <c r="KL745" s="16"/>
      <c r="KM745" s="16"/>
      <c r="KN745" s="16"/>
      <c r="KO745" s="16"/>
      <c r="KP745" s="16"/>
      <c r="KQ745" s="16"/>
      <c r="KR745" s="16"/>
      <c r="KS745" s="16"/>
      <c r="KW745" s="16"/>
      <c r="KY745" s="16"/>
      <c r="LC745" s="16"/>
      <c r="LE745" s="16"/>
    </row>
    <row r="746" spans="42:317" x14ac:dyDescent="0.25">
      <c r="AP746" s="16"/>
      <c r="AS746" s="16"/>
      <c r="AV746" s="16"/>
      <c r="AY746" s="16"/>
      <c r="BB746" s="16"/>
      <c r="BE746" s="16"/>
      <c r="BH746" s="16"/>
      <c r="BJ746" s="16"/>
      <c r="BN746" s="16"/>
      <c r="BP746" s="16"/>
      <c r="HA746" s="16"/>
      <c r="HB746" s="16"/>
      <c r="HC746" s="16"/>
      <c r="HD746" s="16"/>
      <c r="HE746" s="16"/>
      <c r="HF746" s="16"/>
      <c r="HG746" s="16"/>
      <c r="HH746" s="16"/>
      <c r="HI746" s="16"/>
      <c r="HJ746" s="16"/>
      <c r="HK746" s="16"/>
      <c r="HL746" s="16"/>
      <c r="HM746" s="16"/>
      <c r="HN746" s="16"/>
      <c r="HO746" s="16"/>
      <c r="HP746" s="16"/>
      <c r="HQ746" s="16"/>
      <c r="HR746" s="16"/>
      <c r="HS746" s="16"/>
      <c r="HT746" s="16"/>
      <c r="HU746" s="16"/>
      <c r="HV746" s="16"/>
      <c r="HW746" s="16"/>
      <c r="HX746" s="16"/>
      <c r="HY746" s="16"/>
      <c r="HZ746" s="16"/>
      <c r="IA746" s="16"/>
      <c r="IB746" s="16"/>
      <c r="IC746" s="16"/>
      <c r="ID746" s="16"/>
      <c r="IE746" s="16"/>
      <c r="IF746" s="16"/>
      <c r="IG746" s="16"/>
      <c r="IH746" s="16"/>
      <c r="II746" s="16"/>
      <c r="IJ746" s="16"/>
      <c r="IK746" s="16"/>
      <c r="IL746" s="16"/>
      <c r="IM746" s="16"/>
      <c r="IN746" s="16"/>
      <c r="IO746" s="16"/>
      <c r="IP746" s="16"/>
      <c r="IQ746" s="16"/>
      <c r="IR746" s="16"/>
      <c r="IS746" s="16"/>
      <c r="IT746" s="16"/>
      <c r="IU746" s="16"/>
      <c r="IV746" s="16"/>
      <c r="IW746" s="16"/>
      <c r="IX746" s="16"/>
      <c r="IY746" s="16"/>
      <c r="IZ746" s="16"/>
      <c r="JA746" s="16"/>
      <c r="JB746" s="16"/>
      <c r="JC746" s="16"/>
      <c r="JD746" s="16"/>
      <c r="JE746" s="16"/>
      <c r="JF746" s="16"/>
      <c r="JG746" s="16"/>
      <c r="JH746" s="16"/>
      <c r="JI746" s="16"/>
      <c r="JJ746" s="16"/>
      <c r="JK746" s="16"/>
      <c r="JL746" s="16"/>
      <c r="JM746" s="16"/>
      <c r="JN746" s="16"/>
      <c r="JO746" s="16"/>
      <c r="JP746" s="16"/>
      <c r="JQ746" s="16"/>
      <c r="JR746" s="16"/>
      <c r="JS746" s="16"/>
      <c r="JT746" s="16"/>
      <c r="JU746" s="16"/>
      <c r="JV746" s="16"/>
      <c r="JW746" s="16"/>
      <c r="JX746" s="16"/>
      <c r="JY746" s="16"/>
      <c r="JZ746" s="16"/>
      <c r="KA746" s="16"/>
      <c r="KB746" s="16"/>
      <c r="KC746" s="16"/>
      <c r="KD746" s="16"/>
      <c r="KH746" s="16"/>
      <c r="KI746" s="16"/>
      <c r="KJ746" s="16"/>
      <c r="KK746" s="16"/>
      <c r="KL746" s="16"/>
      <c r="KM746" s="16"/>
      <c r="KN746" s="16"/>
      <c r="KO746" s="16"/>
      <c r="KP746" s="16"/>
      <c r="KQ746" s="16"/>
      <c r="KR746" s="16"/>
      <c r="KS746" s="16"/>
      <c r="KW746" s="16"/>
      <c r="KY746" s="16"/>
      <c r="LC746" s="16"/>
      <c r="LE746" s="16"/>
    </row>
    <row r="747" spans="42:317" x14ac:dyDescent="0.25">
      <c r="AP747" s="16"/>
      <c r="AS747" s="16"/>
      <c r="AV747" s="16"/>
      <c r="AY747" s="16"/>
      <c r="BB747" s="16"/>
      <c r="BE747" s="16"/>
      <c r="BH747" s="16"/>
      <c r="BJ747" s="16"/>
      <c r="BN747" s="16"/>
      <c r="BP747" s="16"/>
      <c r="HA747" s="16"/>
      <c r="HB747" s="16"/>
      <c r="HC747" s="16"/>
      <c r="HD747" s="16"/>
      <c r="HE747" s="16"/>
      <c r="HF747" s="16"/>
      <c r="HG747" s="16"/>
      <c r="HH747" s="16"/>
      <c r="HI747" s="16"/>
      <c r="HJ747" s="16"/>
      <c r="HK747" s="16"/>
      <c r="HL747" s="16"/>
      <c r="HM747" s="16"/>
      <c r="HN747" s="16"/>
      <c r="HO747" s="16"/>
      <c r="HP747" s="16"/>
      <c r="HQ747" s="16"/>
      <c r="HR747" s="16"/>
      <c r="HS747" s="16"/>
      <c r="HT747" s="16"/>
      <c r="HU747" s="16"/>
      <c r="HV747" s="16"/>
      <c r="HW747" s="16"/>
      <c r="HX747" s="16"/>
      <c r="HY747" s="16"/>
      <c r="HZ747" s="16"/>
      <c r="IA747" s="16"/>
      <c r="IB747" s="16"/>
      <c r="IC747" s="16"/>
      <c r="ID747" s="16"/>
      <c r="IE747" s="16"/>
      <c r="IF747" s="16"/>
      <c r="IG747" s="16"/>
      <c r="IH747" s="16"/>
      <c r="II747" s="16"/>
      <c r="IJ747" s="16"/>
      <c r="IK747" s="16"/>
      <c r="IL747" s="16"/>
      <c r="IM747" s="16"/>
      <c r="IN747" s="16"/>
      <c r="IO747" s="16"/>
      <c r="IP747" s="16"/>
      <c r="IQ747" s="16"/>
      <c r="IR747" s="16"/>
      <c r="IS747" s="16"/>
      <c r="IT747" s="16"/>
      <c r="IU747" s="16"/>
      <c r="IV747" s="16"/>
      <c r="IW747" s="16"/>
      <c r="IX747" s="16"/>
      <c r="IY747" s="16"/>
      <c r="IZ747" s="16"/>
      <c r="JA747" s="16"/>
      <c r="JB747" s="16"/>
      <c r="JC747" s="16"/>
      <c r="JD747" s="16"/>
      <c r="JE747" s="16"/>
      <c r="JF747" s="16"/>
      <c r="JG747" s="16"/>
      <c r="JH747" s="16"/>
      <c r="JI747" s="16"/>
      <c r="JJ747" s="16"/>
      <c r="JK747" s="16"/>
      <c r="JL747" s="16"/>
      <c r="JM747" s="16"/>
      <c r="JN747" s="16"/>
      <c r="JO747" s="16"/>
      <c r="JP747" s="16"/>
      <c r="JQ747" s="16"/>
      <c r="JR747" s="16"/>
      <c r="JS747" s="16"/>
      <c r="JT747" s="16"/>
      <c r="JU747" s="16"/>
      <c r="JV747" s="16"/>
      <c r="JW747" s="16"/>
      <c r="JX747" s="16"/>
      <c r="JY747" s="16"/>
      <c r="JZ747" s="16"/>
      <c r="KA747" s="16"/>
      <c r="KB747" s="16"/>
      <c r="KC747" s="16"/>
      <c r="KD747" s="16"/>
      <c r="KH747" s="16"/>
      <c r="KI747" s="16"/>
      <c r="KJ747" s="16"/>
      <c r="KK747" s="16"/>
      <c r="KL747" s="16"/>
      <c r="KM747" s="16"/>
      <c r="KN747" s="16"/>
      <c r="KO747" s="16"/>
      <c r="KP747" s="16"/>
      <c r="KQ747" s="16"/>
      <c r="KR747" s="16"/>
      <c r="KS747" s="16"/>
      <c r="KW747" s="16"/>
      <c r="KY747" s="16"/>
      <c r="LC747" s="16"/>
      <c r="LE747" s="16"/>
    </row>
    <row r="748" spans="42:317" x14ac:dyDescent="0.25">
      <c r="AP748" s="16"/>
      <c r="AS748" s="16"/>
      <c r="AV748" s="16"/>
      <c r="AY748" s="16"/>
      <c r="BB748" s="16"/>
      <c r="BE748" s="16"/>
      <c r="BH748" s="16"/>
      <c r="BJ748" s="16"/>
      <c r="BN748" s="16"/>
      <c r="BP748" s="16"/>
      <c r="HA748" s="16"/>
      <c r="HB748" s="16"/>
      <c r="HC748" s="16"/>
      <c r="HD748" s="16"/>
      <c r="HE748" s="16"/>
      <c r="HF748" s="16"/>
      <c r="HG748" s="16"/>
      <c r="HH748" s="16"/>
      <c r="HI748" s="16"/>
      <c r="HJ748" s="16"/>
      <c r="HK748" s="16"/>
      <c r="HL748" s="16"/>
      <c r="HM748" s="16"/>
      <c r="HN748" s="16"/>
      <c r="HO748" s="16"/>
      <c r="HP748" s="16"/>
      <c r="HQ748" s="16"/>
      <c r="HR748" s="16"/>
      <c r="HS748" s="16"/>
      <c r="HT748" s="16"/>
      <c r="HU748" s="16"/>
      <c r="HV748" s="16"/>
      <c r="HW748" s="16"/>
      <c r="HX748" s="16"/>
      <c r="HY748" s="16"/>
      <c r="HZ748" s="16"/>
      <c r="IA748" s="16"/>
      <c r="IB748" s="16"/>
      <c r="IC748" s="16"/>
      <c r="ID748" s="16"/>
      <c r="IE748" s="16"/>
      <c r="IF748" s="16"/>
      <c r="IG748" s="16"/>
      <c r="IH748" s="16"/>
      <c r="II748" s="16"/>
      <c r="IJ748" s="16"/>
      <c r="IK748" s="16"/>
      <c r="IL748" s="16"/>
      <c r="IM748" s="16"/>
      <c r="IN748" s="16"/>
      <c r="IO748" s="16"/>
      <c r="IP748" s="16"/>
      <c r="IQ748" s="16"/>
      <c r="IR748" s="16"/>
      <c r="IS748" s="16"/>
      <c r="IT748" s="16"/>
      <c r="IU748" s="16"/>
      <c r="IV748" s="16"/>
      <c r="IW748" s="16"/>
      <c r="IX748" s="16"/>
      <c r="IY748" s="16"/>
      <c r="IZ748" s="16"/>
      <c r="JA748" s="16"/>
      <c r="JB748" s="16"/>
      <c r="JC748" s="16"/>
      <c r="JD748" s="16"/>
      <c r="JE748" s="16"/>
      <c r="JF748" s="16"/>
      <c r="JG748" s="16"/>
      <c r="JH748" s="16"/>
      <c r="JI748" s="16"/>
      <c r="JJ748" s="16"/>
      <c r="JK748" s="16"/>
      <c r="JL748" s="16"/>
      <c r="JM748" s="16"/>
      <c r="JN748" s="16"/>
      <c r="JO748" s="16"/>
      <c r="JP748" s="16"/>
      <c r="JQ748" s="16"/>
      <c r="JR748" s="16"/>
      <c r="JS748" s="16"/>
      <c r="JT748" s="16"/>
      <c r="JU748" s="16"/>
      <c r="JV748" s="16"/>
      <c r="JW748" s="16"/>
      <c r="JX748" s="16"/>
      <c r="JY748" s="16"/>
      <c r="JZ748" s="16"/>
      <c r="KA748" s="16"/>
      <c r="KB748" s="16"/>
      <c r="KC748" s="16"/>
      <c r="KD748" s="16"/>
      <c r="KH748" s="16"/>
      <c r="KI748" s="16"/>
      <c r="KJ748" s="16"/>
      <c r="KK748" s="16"/>
      <c r="KL748" s="16"/>
      <c r="KM748" s="16"/>
      <c r="KN748" s="16"/>
      <c r="KO748" s="16"/>
      <c r="KP748" s="16"/>
      <c r="KQ748" s="16"/>
      <c r="KR748" s="16"/>
      <c r="KS748" s="16"/>
      <c r="KW748" s="16"/>
      <c r="KY748" s="16"/>
      <c r="LC748" s="16"/>
      <c r="LE748" s="16"/>
    </row>
    <row r="749" spans="42:317" x14ac:dyDescent="0.25">
      <c r="AP749" s="16"/>
      <c r="AS749" s="16"/>
      <c r="AV749" s="16"/>
      <c r="AY749" s="16"/>
      <c r="BB749" s="16"/>
      <c r="BE749" s="16"/>
      <c r="BH749" s="16"/>
      <c r="BJ749" s="16"/>
      <c r="BN749" s="16"/>
      <c r="BP749" s="16"/>
      <c r="HA749" s="16"/>
      <c r="HB749" s="16"/>
      <c r="HC749" s="16"/>
      <c r="HD749" s="16"/>
      <c r="HE749" s="16"/>
      <c r="HF749" s="16"/>
      <c r="HG749" s="16"/>
      <c r="HH749" s="16"/>
      <c r="HI749" s="16"/>
      <c r="HJ749" s="16"/>
      <c r="HK749" s="16"/>
      <c r="HL749" s="16"/>
      <c r="HM749" s="16"/>
      <c r="HN749" s="16"/>
      <c r="HO749" s="16"/>
      <c r="HP749" s="16"/>
      <c r="HQ749" s="16"/>
      <c r="HR749" s="16"/>
      <c r="HS749" s="16"/>
      <c r="HT749" s="16"/>
      <c r="HU749" s="16"/>
      <c r="HV749" s="16"/>
      <c r="HW749" s="16"/>
      <c r="HX749" s="16"/>
      <c r="HY749" s="16"/>
      <c r="HZ749" s="16"/>
      <c r="IA749" s="16"/>
      <c r="IB749" s="16"/>
      <c r="IC749" s="16"/>
      <c r="ID749" s="16"/>
      <c r="IE749" s="16"/>
      <c r="IF749" s="16"/>
      <c r="IG749" s="16"/>
      <c r="IH749" s="16"/>
      <c r="II749" s="16"/>
      <c r="IJ749" s="16"/>
      <c r="IK749" s="16"/>
      <c r="IL749" s="16"/>
      <c r="IM749" s="16"/>
      <c r="IN749" s="16"/>
      <c r="IO749" s="16"/>
      <c r="IP749" s="16"/>
      <c r="IQ749" s="16"/>
      <c r="IR749" s="16"/>
      <c r="IS749" s="16"/>
      <c r="IT749" s="16"/>
      <c r="IU749" s="16"/>
      <c r="IV749" s="16"/>
      <c r="IW749" s="16"/>
      <c r="IX749" s="16"/>
      <c r="IY749" s="16"/>
      <c r="IZ749" s="16"/>
      <c r="JA749" s="16"/>
      <c r="JB749" s="16"/>
      <c r="JC749" s="16"/>
      <c r="JD749" s="16"/>
      <c r="JE749" s="16"/>
      <c r="JF749" s="16"/>
      <c r="JG749" s="16"/>
      <c r="JH749" s="16"/>
      <c r="JI749" s="16"/>
      <c r="JJ749" s="16"/>
      <c r="JK749" s="16"/>
      <c r="JL749" s="16"/>
      <c r="JM749" s="16"/>
      <c r="JN749" s="16"/>
      <c r="JO749" s="16"/>
      <c r="JP749" s="16"/>
      <c r="JQ749" s="16"/>
      <c r="JR749" s="16"/>
      <c r="JS749" s="16"/>
      <c r="JT749" s="16"/>
      <c r="JU749" s="16"/>
      <c r="JV749" s="16"/>
      <c r="JW749" s="16"/>
      <c r="JX749" s="16"/>
      <c r="JY749" s="16"/>
      <c r="JZ749" s="16"/>
      <c r="KA749" s="16"/>
      <c r="KB749" s="16"/>
      <c r="KC749" s="16"/>
      <c r="KD749" s="16"/>
      <c r="KH749" s="16"/>
      <c r="KI749" s="16"/>
      <c r="KJ749" s="16"/>
      <c r="KK749" s="16"/>
      <c r="KL749" s="16"/>
      <c r="KM749" s="16"/>
      <c r="KN749" s="16"/>
      <c r="KO749" s="16"/>
      <c r="KP749" s="16"/>
      <c r="KQ749" s="16"/>
      <c r="KR749" s="16"/>
      <c r="KS749" s="16"/>
      <c r="KW749" s="16"/>
      <c r="KY749" s="16"/>
      <c r="LC749" s="16"/>
      <c r="LE749" s="16"/>
    </row>
    <row r="750" spans="42:317" x14ac:dyDescent="0.25">
      <c r="AP750" s="16"/>
      <c r="AS750" s="16"/>
      <c r="AV750" s="16"/>
      <c r="AY750" s="16"/>
      <c r="BB750" s="16"/>
      <c r="BE750" s="16"/>
      <c r="BH750" s="16"/>
      <c r="BJ750" s="16"/>
      <c r="BN750" s="16"/>
      <c r="BP750" s="16"/>
      <c r="HA750" s="16"/>
      <c r="HB750" s="16"/>
      <c r="HC750" s="16"/>
      <c r="HD750" s="16"/>
      <c r="HE750" s="16"/>
      <c r="HF750" s="16"/>
      <c r="HG750" s="16"/>
      <c r="HH750" s="16"/>
      <c r="HI750" s="16"/>
      <c r="HJ750" s="16"/>
      <c r="HK750" s="16"/>
      <c r="HL750" s="16"/>
      <c r="HM750" s="16"/>
      <c r="HN750" s="16"/>
      <c r="HO750" s="16"/>
      <c r="HP750" s="16"/>
      <c r="HQ750" s="16"/>
      <c r="HR750" s="16"/>
      <c r="HS750" s="16"/>
      <c r="HT750" s="16"/>
      <c r="HU750" s="16"/>
      <c r="HV750" s="16"/>
      <c r="HW750" s="16"/>
      <c r="HX750" s="16"/>
      <c r="HY750" s="16"/>
      <c r="HZ750" s="16"/>
      <c r="IA750" s="16"/>
      <c r="IB750" s="16"/>
      <c r="IC750" s="16"/>
      <c r="ID750" s="16"/>
      <c r="IE750" s="16"/>
      <c r="IF750" s="16"/>
      <c r="IG750" s="16"/>
      <c r="IH750" s="16"/>
      <c r="II750" s="16"/>
      <c r="IJ750" s="16"/>
      <c r="IK750" s="16"/>
      <c r="IL750" s="16"/>
      <c r="IM750" s="16"/>
      <c r="IN750" s="16"/>
      <c r="IO750" s="16"/>
      <c r="IP750" s="16"/>
      <c r="IQ750" s="16"/>
      <c r="IR750" s="16"/>
      <c r="IS750" s="16"/>
      <c r="IT750" s="16"/>
      <c r="IU750" s="16"/>
      <c r="IV750" s="16"/>
      <c r="IW750" s="16"/>
      <c r="IX750" s="16"/>
      <c r="IY750" s="16"/>
      <c r="IZ750" s="16"/>
      <c r="JA750" s="16"/>
      <c r="JB750" s="16"/>
      <c r="JC750" s="16"/>
      <c r="JD750" s="16"/>
      <c r="JE750" s="16"/>
      <c r="JF750" s="16"/>
      <c r="JG750" s="16"/>
      <c r="JH750" s="16"/>
      <c r="JI750" s="16"/>
      <c r="JJ750" s="16"/>
      <c r="JK750" s="16"/>
      <c r="JL750" s="16"/>
      <c r="JM750" s="16"/>
      <c r="JN750" s="16"/>
      <c r="JO750" s="16"/>
      <c r="JP750" s="16"/>
      <c r="JQ750" s="16"/>
      <c r="JR750" s="16"/>
      <c r="JS750" s="16"/>
      <c r="JT750" s="16"/>
      <c r="JU750" s="16"/>
      <c r="JV750" s="16"/>
      <c r="JW750" s="16"/>
      <c r="JX750" s="16"/>
      <c r="JY750" s="16"/>
      <c r="JZ750" s="16"/>
      <c r="KA750" s="16"/>
      <c r="KB750" s="16"/>
      <c r="KC750" s="16"/>
      <c r="KD750" s="16"/>
      <c r="KH750" s="16"/>
      <c r="KI750" s="16"/>
      <c r="KJ750" s="16"/>
      <c r="KK750" s="16"/>
      <c r="KL750" s="16"/>
      <c r="KM750" s="16"/>
      <c r="KN750" s="16"/>
      <c r="KO750" s="16"/>
      <c r="KP750" s="16"/>
      <c r="KQ750" s="16"/>
      <c r="KR750" s="16"/>
      <c r="KS750" s="16"/>
      <c r="KW750" s="16"/>
      <c r="KY750" s="16"/>
      <c r="LC750" s="16"/>
      <c r="LE750" s="16"/>
    </row>
    <row r="751" spans="42:317" x14ac:dyDescent="0.25">
      <c r="AP751" s="16"/>
      <c r="AS751" s="16"/>
      <c r="AV751" s="16"/>
      <c r="AY751" s="16"/>
      <c r="BB751" s="16"/>
      <c r="BE751" s="16"/>
      <c r="BH751" s="16"/>
      <c r="BJ751" s="16"/>
      <c r="BN751" s="16"/>
      <c r="BP751" s="16"/>
      <c r="HA751" s="16"/>
      <c r="HB751" s="16"/>
      <c r="HC751" s="16"/>
      <c r="HD751" s="16"/>
      <c r="HE751" s="16"/>
      <c r="HF751" s="16"/>
      <c r="HG751" s="16"/>
      <c r="HH751" s="16"/>
      <c r="HI751" s="16"/>
      <c r="HJ751" s="16"/>
      <c r="HK751" s="16"/>
      <c r="HL751" s="16"/>
      <c r="HM751" s="16"/>
      <c r="HN751" s="16"/>
      <c r="HO751" s="16"/>
      <c r="HP751" s="16"/>
      <c r="HQ751" s="16"/>
      <c r="HR751" s="16"/>
      <c r="HS751" s="16"/>
      <c r="HT751" s="16"/>
      <c r="HU751" s="16"/>
      <c r="HV751" s="16"/>
      <c r="HW751" s="16"/>
      <c r="HX751" s="16"/>
      <c r="HY751" s="16"/>
      <c r="HZ751" s="16"/>
      <c r="IA751" s="16"/>
      <c r="IB751" s="16"/>
      <c r="IC751" s="16"/>
      <c r="ID751" s="16"/>
      <c r="IE751" s="16"/>
      <c r="IF751" s="16"/>
      <c r="IG751" s="16"/>
      <c r="IH751" s="16"/>
      <c r="II751" s="16"/>
      <c r="IJ751" s="16"/>
      <c r="IK751" s="16"/>
      <c r="IL751" s="16"/>
      <c r="IM751" s="16"/>
      <c r="IN751" s="16"/>
      <c r="IO751" s="16"/>
      <c r="IP751" s="16"/>
      <c r="IQ751" s="16"/>
      <c r="IR751" s="16"/>
      <c r="IS751" s="16"/>
      <c r="IT751" s="16"/>
      <c r="IU751" s="16"/>
      <c r="IV751" s="16"/>
      <c r="IW751" s="16"/>
      <c r="IX751" s="16"/>
      <c r="IY751" s="16"/>
      <c r="IZ751" s="16"/>
      <c r="JA751" s="16"/>
      <c r="JB751" s="16"/>
      <c r="JC751" s="16"/>
      <c r="JD751" s="16"/>
      <c r="JE751" s="16"/>
      <c r="JF751" s="16"/>
      <c r="JG751" s="16"/>
      <c r="JH751" s="16"/>
      <c r="JI751" s="16"/>
      <c r="JJ751" s="16"/>
      <c r="JK751" s="16"/>
      <c r="JL751" s="16"/>
      <c r="JM751" s="16"/>
      <c r="JN751" s="16"/>
      <c r="JO751" s="16"/>
      <c r="JP751" s="16"/>
      <c r="JQ751" s="16"/>
      <c r="JR751" s="16"/>
      <c r="JS751" s="16"/>
      <c r="JT751" s="16"/>
      <c r="JU751" s="16"/>
      <c r="JV751" s="16"/>
      <c r="JW751" s="16"/>
      <c r="JX751" s="16"/>
      <c r="JY751" s="16"/>
      <c r="JZ751" s="16"/>
      <c r="KA751" s="16"/>
      <c r="KB751" s="16"/>
      <c r="KC751" s="16"/>
      <c r="KD751" s="16"/>
      <c r="KH751" s="16"/>
      <c r="KI751" s="16"/>
      <c r="KJ751" s="16"/>
      <c r="KK751" s="16"/>
      <c r="KL751" s="16"/>
      <c r="KM751" s="16"/>
      <c r="KN751" s="16"/>
      <c r="KO751" s="16"/>
      <c r="KP751" s="16"/>
      <c r="KQ751" s="16"/>
      <c r="KR751" s="16"/>
      <c r="KS751" s="16"/>
      <c r="KW751" s="16"/>
      <c r="KY751" s="16"/>
      <c r="LC751" s="16"/>
      <c r="LE751" s="16"/>
    </row>
    <row r="752" spans="42:317" x14ac:dyDescent="0.25">
      <c r="AP752" s="16"/>
      <c r="AS752" s="16"/>
      <c r="AV752" s="16"/>
      <c r="AY752" s="16"/>
      <c r="BB752" s="16"/>
      <c r="BE752" s="16"/>
      <c r="BH752" s="16"/>
      <c r="BJ752" s="16"/>
      <c r="BN752" s="16"/>
      <c r="BP752" s="16"/>
      <c r="HA752" s="16"/>
      <c r="HB752" s="16"/>
      <c r="HC752" s="16"/>
      <c r="HD752" s="16"/>
      <c r="HE752" s="16"/>
      <c r="HF752" s="16"/>
      <c r="HG752" s="16"/>
      <c r="HH752" s="16"/>
      <c r="HI752" s="16"/>
      <c r="HJ752" s="16"/>
      <c r="HK752" s="16"/>
      <c r="HL752" s="16"/>
      <c r="HM752" s="16"/>
      <c r="HN752" s="16"/>
      <c r="HO752" s="16"/>
      <c r="HP752" s="16"/>
      <c r="HQ752" s="16"/>
      <c r="HR752" s="16"/>
      <c r="HS752" s="16"/>
      <c r="HT752" s="16"/>
      <c r="HU752" s="16"/>
      <c r="HV752" s="16"/>
      <c r="HW752" s="16"/>
      <c r="HX752" s="16"/>
      <c r="HY752" s="16"/>
      <c r="HZ752" s="16"/>
      <c r="IA752" s="16"/>
      <c r="IB752" s="16"/>
      <c r="IC752" s="16"/>
      <c r="ID752" s="16"/>
      <c r="IE752" s="16"/>
      <c r="IF752" s="16"/>
      <c r="IG752" s="16"/>
      <c r="IH752" s="16"/>
      <c r="II752" s="16"/>
      <c r="IJ752" s="16"/>
      <c r="IK752" s="16"/>
      <c r="IL752" s="16"/>
      <c r="IM752" s="16"/>
      <c r="IN752" s="16"/>
      <c r="IO752" s="16"/>
      <c r="IP752" s="16"/>
      <c r="IQ752" s="16"/>
      <c r="IR752" s="16"/>
      <c r="IS752" s="16"/>
      <c r="IT752" s="16"/>
      <c r="IU752" s="16"/>
      <c r="IV752" s="16"/>
      <c r="IW752" s="16"/>
      <c r="IX752" s="16"/>
      <c r="IY752" s="16"/>
      <c r="IZ752" s="16"/>
      <c r="JA752" s="16"/>
      <c r="JB752" s="16"/>
      <c r="JC752" s="16"/>
      <c r="JD752" s="16"/>
      <c r="JE752" s="16"/>
      <c r="JF752" s="16"/>
      <c r="JG752" s="16"/>
      <c r="JH752" s="16"/>
      <c r="JI752" s="16"/>
      <c r="JJ752" s="16"/>
      <c r="JK752" s="16"/>
      <c r="JL752" s="16"/>
      <c r="JM752" s="16"/>
      <c r="JN752" s="16"/>
      <c r="JO752" s="16"/>
      <c r="JP752" s="16"/>
      <c r="JQ752" s="16"/>
      <c r="JR752" s="16"/>
      <c r="JS752" s="16"/>
      <c r="JT752" s="16"/>
      <c r="JU752" s="16"/>
      <c r="JV752" s="16"/>
      <c r="JW752" s="16"/>
      <c r="JX752" s="16"/>
      <c r="JY752" s="16"/>
      <c r="JZ752" s="16"/>
      <c r="KA752" s="16"/>
      <c r="KB752" s="16"/>
      <c r="KC752" s="16"/>
      <c r="KD752" s="16"/>
      <c r="KH752" s="16"/>
      <c r="KI752" s="16"/>
      <c r="KJ752" s="16"/>
      <c r="KK752" s="16"/>
      <c r="KL752" s="16"/>
      <c r="KM752" s="16"/>
      <c r="KN752" s="16"/>
      <c r="KO752" s="16"/>
      <c r="KP752" s="16"/>
      <c r="KQ752" s="16"/>
      <c r="KR752" s="16"/>
      <c r="KS752" s="16"/>
      <c r="KW752" s="16"/>
      <c r="KY752" s="16"/>
      <c r="LC752" s="16"/>
      <c r="LE752" s="16"/>
    </row>
    <row r="753" spans="42:317" x14ac:dyDescent="0.25">
      <c r="AP753" s="16"/>
      <c r="AS753" s="16"/>
      <c r="AV753" s="16"/>
      <c r="AY753" s="16"/>
      <c r="BB753" s="16"/>
      <c r="BE753" s="16"/>
      <c r="BH753" s="16"/>
      <c r="BJ753" s="16"/>
      <c r="BN753" s="16"/>
      <c r="BP753" s="16"/>
      <c r="HA753" s="16"/>
      <c r="HB753" s="16"/>
      <c r="HC753" s="16"/>
      <c r="HD753" s="16"/>
      <c r="HE753" s="16"/>
      <c r="HF753" s="16"/>
      <c r="HG753" s="16"/>
      <c r="HH753" s="16"/>
      <c r="HI753" s="16"/>
      <c r="HJ753" s="16"/>
      <c r="HK753" s="16"/>
      <c r="HL753" s="16"/>
      <c r="HM753" s="16"/>
      <c r="HN753" s="16"/>
      <c r="HO753" s="16"/>
      <c r="HP753" s="16"/>
      <c r="HQ753" s="16"/>
      <c r="HR753" s="16"/>
      <c r="HS753" s="16"/>
      <c r="HT753" s="16"/>
      <c r="HU753" s="16"/>
      <c r="HV753" s="16"/>
      <c r="HW753" s="16"/>
      <c r="HX753" s="16"/>
      <c r="HY753" s="16"/>
      <c r="HZ753" s="16"/>
      <c r="IA753" s="16"/>
      <c r="IB753" s="16"/>
      <c r="IC753" s="16"/>
      <c r="ID753" s="16"/>
      <c r="IE753" s="16"/>
      <c r="IF753" s="16"/>
      <c r="IG753" s="16"/>
      <c r="IH753" s="16"/>
      <c r="II753" s="16"/>
      <c r="IJ753" s="16"/>
      <c r="IK753" s="16"/>
      <c r="IL753" s="16"/>
      <c r="IM753" s="16"/>
      <c r="IN753" s="16"/>
      <c r="IO753" s="16"/>
      <c r="IP753" s="16"/>
      <c r="IQ753" s="16"/>
      <c r="IR753" s="16"/>
      <c r="IS753" s="16"/>
      <c r="IT753" s="16"/>
      <c r="IU753" s="16"/>
      <c r="IV753" s="16"/>
      <c r="IW753" s="16"/>
      <c r="IX753" s="16"/>
      <c r="IY753" s="16"/>
      <c r="IZ753" s="16"/>
      <c r="JA753" s="16"/>
      <c r="JB753" s="16"/>
      <c r="JC753" s="16"/>
      <c r="JD753" s="16"/>
      <c r="JE753" s="16"/>
      <c r="JF753" s="16"/>
      <c r="JG753" s="16"/>
      <c r="JH753" s="16"/>
      <c r="JI753" s="16"/>
      <c r="JJ753" s="16"/>
      <c r="JK753" s="16"/>
      <c r="JL753" s="16"/>
      <c r="JM753" s="16"/>
      <c r="JN753" s="16"/>
      <c r="JO753" s="16"/>
      <c r="JP753" s="16"/>
      <c r="JQ753" s="16"/>
      <c r="JR753" s="16"/>
      <c r="JS753" s="16"/>
      <c r="JT753" s="16"/>
      <c r="JU753" s="16"/>
      <c r="JV753" s="16"/>
      <c r="JW753" s="16"/>
      <c r="JX753" s="16"/>
      <c r="JY753" s="16"/>
      <c r="JZ753" s="16"/>
      <c r="KA753" s="16"/>
      <c r="KB753" s="16"/>
      <c r="KC753" s="16"/>
      <c r="KD753" s="16"/>
      <c r="KH753" s="16"/>
      <c r="KI753" s="16"/>
      <c r="KJ753" s="16"/>
      <c r="KK753" s="16"/>
      <c r="KL753" s="16"/>
      <c r="KM753" s="16"/>
      <c r="KN753" s="16"/>
      <c r="KO753" s="16"/>
      <c r="KP753" s="16"/>
      <c r="KQ753" s="16"/>
      <c r="KR753" s="16"/>
      <c r="KS753" s="16"/>
      <c r="KW753" s="16"/>
      <c r="KY753" s="16"/>
      <c r="LC753" s="16"/>
      <c r="LE753" s="16"/>
    </row>
    <row r="754" spans="42:317" x14ac:dyDescent="0.25">
      <c r="AP754" s="16"/>
      <c r="AS754" s="16"/>
      <c r="AV754" s="16"/>
      <c r="AY754" s="16"/>
      <c r="BB754" s="16"/>
      <c r="BE754" s="16"/>
      <c r="BH754" s="16"/>
      <c r="BJ754" s="16"/>
      <c r="BN754" s="16"/>
      <c r="BP754" s="16"/>
      <c r="HA754" s="16"/>
      <c r="HB754" s="16"/>
      <c r="HC754" s="16"/>
      <c r="HD754" s="16"/>
      <c r="HE754" s="16"/>
      <c r="HF754" s="16"/>
      <c r="HG754" s="16"/>
      <c r="HH754" s="16"/>
      <c r="HI754" s="16"/>
      <c r="HJ754" s="16"/>
      <c r="HK754" s="16"/>
      <c r="HL754" s="16"/>
      <c r="HM754" s="16"/>
      <c r="HN754" s="16"/>
      <c r="HO754" s="16"/>
      <c r="HP754" s="16"/>
      <c r="HQ754" s="16"/>
      <c r="HR754" s="16"/>
      <c r="HS754" s="16"/>
      <c r="HT754" s="16"/>
      <c r="HU754" s="16"/>
      <c r="HV754" s="16"/>
      <c r="HW754" s="16"/>
      <c r="HX754" s="16"/>
      <c r="HY754" s="16"/>
      <c r="HZ754" s="16"/>
      <c r="IA754" s="16"/>
      <c r="IB754" s="16"/>
      <c r="IC754" s="16"/>
      <c r="ID754" s="16"/>
      <c r="IE754" s="16"/>
      <c r="IF754" s="16"/>
      <c r="IG754" s="16"/>
      <c r="IH754" s="16"/>
      <c r="II754" s="16"/>
      <c r="IJ754" s="16"/>
      <c r="IK754" s="16"/>
      <c r="IL754" s="16"/>
      <c r="IM754" s="16"/>
      <c r="IN754" s="16"/>
      <c r="IO754" s="16"/>
      <c r="IP754" s="16"/>
      <c r="IQ754" s="16"/>
      <c r="IR754" s="16"/>
      <c r="IS754" s="16"/>
      <c r="IT754" s="16"/>
      <c r="IU754" s="16"/>
      <c r="IV754" s="16"/>
      <c r="IW754" s="16"/>
      <c r="IX754" s="16"/>
      <c r="IY754" s="16"/>
      <c r="IZ754" s="16"/>
      <c r="JA754" s="16"/>
      <c r="JB754" s="16"/>
      <c r="JC754" s="16"/>
      <c r="JD754" s="16"/>
      <c r="JE754" s="16"/>
      <c r="JF754" s="16"/>
      <c r="JG754" s="16"/>
      <c r="JH754" s="16"/>
      <c r="JI754" s="16"/>
      <c r="JJ754" s="16"/>
      <c r="JK754" s="16"/>
      <c r="JL754" s="16"/>
      <c r="JM754" s="16"/>
      <c r="JN754" s="16"/>
      <c r="JO754" s="16"/>
      <c r="JP754" s="16"/>
      <c r="JQ754" s="16"/>
      <c r="JR754" s="16"/>
      <c r="JS754" s="16"/>
      <c r="JT754" s="16"/>
      <c r="JU754" s="16"/>
      <c r="JV754" s="16"/>
      <c r="JW754" s="16"/>
      <c r="JX754" s="16"/>
      <c r="JY754" s="16"/>
      <c r="JZ754" s="16"/>
      <c r="KA754" s="16"/>
      <c r="KB754" s="16"/>
      <c r="KC754" s="16"/>
      <c r="KD754" s="16"/>
      <c r="KH754" s="16"/>
      <c r="KI754" s="16"/>
      <c r="KJ754" s="16"/>
      <c r="KK754" s="16"/>
      <c r="KL754" s="16"/>
      <c r="KM754" s="16"/>
      <c r="KN754" s="16"/>
      <c r="KO754" s="16"/>
      <c r="KP754" s="16"/>
      <c r="KQ754" s="16"/>
      <c r="KR754" s="16"/>
      <c r="KS754" s="16"/>
      <c r="KW754" s="16"/>
      <c r="KY754" s="16"/>
      <c r="LC754" s="16"/>
      <c r="LE754" s="16"/>
    </row>
    <row r="755" spans="42:317" x14ac:dyDescent="0.25">
      <c r="AP755" s="16"/>
      <c r="AS755" s="16"/>
      <c r="AV755" s="16"/>
      <c r="AY755" s="16"/>
      <c r="BB755" s="16"/>
      <c r="BE755" s="16"/>
      <c r="BH755" s="16"/>
      <c r="BJ755" s="16"/>
      <c r="BN755" s="16"/>
      <c r="BP755" s="16"/>
      <c r="HA755" s="16"/>
      <c r="HB755" s="16"/>
      <c r="HC755" s="16"/>
      <c r="HD755" s="16"/>
      <c r="HE755" s="16"/>
      <c r="HF755" s="16"/>
      <c r="HG755" s="16"/>
      <c r="HH755" s="16"/>
      <c r="HI755" s="16"/>
      <c r="HJ755" s="16"/>
      <c r="HK755" s="16"/>
      <c r="HL755" s="16"/>
      <c r="HM755" s="16"/>
      <c r="HN755" s="16"/>
      <c r="HO755" s="16"/>
      <c r="HP755" s="16"/>
      <c r="HQ755" s="16"/>
      <c r="HR755" s="16"/>
      <c r="HS755" s="16"/>
      <c r="HT755" s="16"/>
      <c r="HU755" s="16"/>
      <c r="HV755" s="16"/>
      <c r="HW755" s="16"/>
      <c r="HX755" s="16"/>
      <c r="HY755" s="16"/>
      <c r="HZ755" s="16"/>
      <c r="IA755" s="16"/>
      <c r="IB755" s="16"/>
      <c r="IC755" s="16"/>
      <c r="ID755" s="16"/>
      <c r="IE755" s="16"/>
      <c r="IF755" s="16"/>
      <c r="IG755" s="16"/>
      <c r="IH755" s="16"/>
      <c r="II755" s="16"/>
      <c r="IJ755" s="16"/>
      <c r="IK755" s="16"/>
      <c r="IL755" s="16"/>
      <c r="IM755" s="16"/>
      <c r="IN755" s="16"/>
      <c r="IO755" s="16"/>
      <c r="IP755" s="16"/>
      <c r="IQ755" s="16"/>
      <c r="IR755" s="16"/>
      <c r="IS755" s="16"/>
      <c r="IT755" s="16"/>
      <c r="IU755" s="16"/>
      <c r="IV755" s="16"/>
      <c r="IW755" s="16"/>
      <c r="IX755" s="16"/>
      <c r="IY755" s="16"/>
      <c r="IZ755" s="16"/>
      <c r="JA755" s="16"/>
      <c r="JB755" s="16"/>
      <c r="JC755" s="16"/>
      <c r="JD755" s="16"/>
      <c r="JE755" s="16"/>
      <c r="JF755" s="16"/>
      <c r="JG755" s="16"/>
      <c r="JH755" s="16"/>
      <c r="JI755" s="16"/>
      <c r="JJ755" s="16"/>
      <c r="JK755" s="16"/>
      <c r="JL755" s="16"/>
      <c r="JM755" s="16"/>
      <c r="JN755" s="16"/>
      <c r="JO755" s="16"/>
      <c r="JP755" s="16"/>
      <c r="JQ755" s="16"/>
      <c r="JR755" s="16"/>
      <c r="JS755" s="16"/>
      <c r="JT755" s="16"/>
      <c r="JU755" s="16"/>
      <c r="JV755" s="16"/>
      <c r="JW755" s="16"/>
      <c r="JX755" s="16"/>
      <c r="JY755" s="16"/>
      <c r="JZ755" s="16"/>
      <c r="KA755" s="16"/>
      <c r="KB755" s="16"/>
      <c r="KC755" s="16"/>
      <c r="KD755" s="16"/>
      <c r="KH755" s="16"/>
      <c r="KI755" s="16"/>
      <c r="KJ755" s="16"/>
      <c r="KK755" s="16"/>
      <c r="KL755" s="16"/>
      <c r="KM755" s="16"/>
      <c r="KN755" s="16"/>
      <c r="KO755" s="16"/>
      <c r="KP755" s="16"/>
      <c r="KQ755" s="16"/>
      <c r="KR755" s="16"/>
      <c r="KS755" s="16"/>
      <c r="KW755" s="16"/>
      <c r="KY755" s="16"/>
      <c r="LC755" s="16"/>
      <c r="LE755" s="16"/>
    </row>
    <row r="756" spans="42:317" x14ac:dyDescent="0.25">
      <c r="AP756" s="16"/>
      <c r="AS756" s="16"/>
      <c r="AV756" s="16"/>
      <c r="AY756" s="16"/>
      <c r="BB756" s="16"/>
      <c r="BE756" s="16"/>
      <c r="BH756" s="16"/>
      <c r="BJ756" s="16"/>
      <c r="BN756" s="16"/>
      <c r="BP756" s="16"/>
      <c r="HA756" s="16"/>
      <c r="HB756" s="16"/>
      <c r="HC756" s="16"/>
      <c r="HD756" s="16"/>
      <c r="HE756" s="16"/>
      <c r="HF756" s="16"/>
      <c r="HG756" s="16"/>
      <c r="HH756" s="16"/>
      <c r="HI756" s="16"/>
      <c r="HJ756" s="16"/>
      <c r="HK756" s="16"/>
      <c r="HL756" s="16"/>
      <c r="HM756" s="16"/>
      <c r="HN756" s="16"/>
      <c r="HO756" s="16"/>
      <c r="HP756" s="16"/>
      <c r="HQ756" s="16"/>
      <c r="HR756" s="16"/>
      <c r="HS756" s="16"/>
      <c r="HT756" s="16"/>
      <c r="HU756" s="16"/>
      <c r="HV756" s="16"/>
      <c r="HW756" s="16"/>
      <c r="HX756" s="16"/>
      <c r="HY756" s="16"/>
      <c r="HZ756" s="16"/>
      <c r="IA756" s="16"/>
      <c r="IB756" s="16"/>
      <c r="IC756" s="16"/>
      <c r="ID756" s="16"/>
      <c r="IE756" s="16"/>
      <c r="IF756" s="16"/>
      <c r="IG756" s="16"/>
      <c r="IH756" s="16"/>
      <c r="II756" s="16"/>
      <c r="IJ756" s="16"/>
      <c r="IK756" s="16"/>
      <c r="IL756" s="16"/>
      <c r="IM756" s="16"/>
      <c r="IN756" s="16"/>
      <c r="IO756" s="16"/>
      <c r="IP756" s="16"/>
      <c r="IQ756" s="16"/>
      <c r="IR756" s="16"/>
      <c r="IS756" s="16"/>
      <c r="IT756" s="16"/>
      <c r="IU756" s="16"/>
      <c r="IV756" s="16"/>
      <c r="IW756" s="16"/>
      <c r="IX756" s="16"/>
      <c r="IY756" s="16"/>
      <c r="IZ756" s="16"/>
      <c r="JA756" s="16"/>
      <c r="JB756" s="16"/>
      <c r="JC756" s="16"/>
      <c r="JD756" s="16"/>
      <c r="JE756" s="16"/>
      <c r="JF756" s="16"/>
      <c r="JG756" s="16"/>
      <c r="JH756" s="16"/>
      <c r="JI756" s="16"/>
      <c r="JJ756" s="16"/>
      <c r="JK756" s="16"/>
      <c r="JL756" s="16"/>
      <c r="JM756" s="16"/>
      <c r="JN756" s="16"/>
      <c r="JO756" s="16"/>
      <c r="JP756" s="16"/>
      <c r="JQ756" s="16"/>
      <c r="JR756" s="16"/>
      <c r="JS756" s="16"/>
      <c r="JT756" s="16"/>
      <c r="JU756" s="16"/>
      <c r="JV756" s="16"/>
      <c r="JW756" s="16"/>
      <c r="JX756" s="16"/>
      <c r="JY756" s="16"/>
      <c r="JZ756" s="16"/>
      <c r="KA756" s="16"/>
      <c r="KB756" s="16"/>
      <c r="KC756" s="16"/>
      <c r="KD756" s="16"/>
      <c r="KH756" s="16"/>
      <c r="KI756" s="16"/>
      <c r="KJ756" s="16"/>
      <c r="KK756" s="16"/>
      <c r="KL756" s="16"/>
      <c r="KM756" s="16"/>
      <c r="KN756" s="16"/>
      <c r="KO756" s="16"/>
      <c r="KP756" s="16"/>
      <c r="KQ756" s="16"/>
      <c r="KR756" s="16"/>
      <c r="KS756" s="16"/>
      <c r="KW756" s="16"/>
      <c r="KY756" s="16"/>
      <c r="LC756" s="16"/>
      <c r="LE756" s="16"/>
    </row>
    <row r="757" spans="42:317" x14ac:dyDescent="0.25">
      <c r="AP757" s="16"/>
      <c r="AS757" s="16"/>
      <c r="AV757" s="16"/>
      <c r="AY757" s="16"/>
      <c r="BB757" s="16"/>
      <c r="BE757" s="16"/>
      <c r="BH757" s="16"/>
      <c r="BJ757" s="16"/>
      <c r="BN757" s="16"/>
      <c r="BP757" s="16"/>
      <c r="HA757" s="16"/>
      <c r="HB757" s="16"/>
      <c r="HC757" s="16"/>
      <c r="HD757" s="16"/>
      <c r="HE757" s="16"/>
      <c r="HF757" s="16"/>
      <c r="HG757" s="16"/>
      <c r="HH757" s="16"/>
      <c r="HI757" s="16"/>
      <c r="HJ757" s="16"/>
      <c r="HK757" s="16"/>
      <c r="HL757" s="16"/>
      <c r="HM757" s="16"/>
      <c r="HN757" s="16"/>
      <c r="HO757" s="16"/>
      <c r="HP757" s="16"/>
      <c r="HQ757" s="16"/>
      <c r="HR757" s="16"/>
      <c r="HS757" s="16"/>
      <c r="HT757" s="16"/>
      <c r="HU757" s="16"/>
      <c r="HV757" s="16"/>
      <c r="HW757" s="16"/>
      <c r="HX757" s="16"/>
      <c r="HY757" s="16"/>
      <c r="HZ757" s="16"/>
      <c r="IA757" s="16"/>
      <c r="IB757" s="16"/>
      <c r="IC757" s="16"/>
      <c r="ID757" s="16"/>
      <c r="IE757" s="16"/>
      <c r="IF757" s="16"/>
      <c r="IG757" s="16"/>
      <c r="IH757" s="16"/>
      <c r="II757" s="16"/>
      <c r="IJ757" s="16"/>
      <c r="IK757" s="16"/>
      <c r="IL757" s="16"/>
      <c r="IM757" s="16"/>
      <c r="IN757" s="16"/>
      <c r="IO757" s="16"/>
      <c r="IP757" s="16"/>
      <c r="IQ757" s="16"/>
      <c r="IR757" s="16"/>
      <c r="IS757" s="16"/>
      <c r="IT757" s="16"/>
      <c r="IU757" s="16"/>
      <c r="IV757" s="16"/>
      <c r="IW757" s="16"/>
      <c r="IX757" s="16"/>
      <c r="IY757" s="16"/>
      <c r="IZ757" s="16"/>
      <c r="JA757" s="16"/>
      <c r="JB757" s="16"/>
      <c r="JC757" s="16"/>
      <c r="JD757" s="16"/>
      <c r="JE757" s="16"/>
      <c r="JF757" s="16"/>
      <c r="JG757" s="16"/>
      <c r="JH757" s="16"/>
      <c r="JI757" s="16"/>
      <c r="JJ757" s="16"/>
      <c r="JK757" s="16"/>
      <c r="JL757" s="16"/>
      <c r="JM757" s="16"/>
      <c r="JN757" s="16"/>
      <c r="JO757" s="16"/>
      <c r="JP757" s="16"/>
      <c r="JQ757" s="16"/>
      <c r="JR757" s="16"/>
      <c r="JS757" s="16"/>
      <c r="JT757" s="16"/>
      <c r="JU757" s="16"/>
      <c r="JV757" s="16"/>
      <c r="JW757" s="16"/>
      <c r="JX757" s="16"/>
      <c r="JY757" s="16"/>
      <c r="JZ757" s="16"/>
      <c r="KA757" s="16"/>
      <c r="KB757" s="16"/>
      <c r="KC757" s="16"/>
      <c r="KD757" s="16"/>
      <c r="KH757" s="16"/>
      <c r="KI757" s="16"/>
      <c r="KJ757" s="16"/>
      <c r="KK757" s="16"/>
      <c r="KL757" s="16"/>
      <c r="KM757" s="16"/>
      <c r="KN757" s="16"/>
      <c r="KO757" s="16"/>
      <c r="KP757" s="16"/>
      <c r="KQ757" s="16"/>
      <c r="KR757" s="16"/>
      <c r="KS757" s="16"/>
      <c r="KW757" s="16"/>
      <c r="KY757" s="16"/>
      <c r="LC757" s="16"/>
      <c r="LE757" s="16"/>
    </row>
    <row r="758" spans="42:317" x14ac:dyDescent="0.25">
      <c r="AP758" s="16"/>
      <c r="AS758" s="16"/>
      <c r="AV758" s="16"/>
      <c r="AY758" s="16"/>
      <c r="BB758" s="16"/>
      <c r="BE758" s="16"/>
      <c r="BH758" s="16"/>
      <c r="BJ758" s="16"/>
      <c r="BN758" s="16"/>
      <c r="BP758" s="16"/>
      <c r="HA758" s="16"/>
      <c r="HB758" s="16"/>
      <c r="HC758" s="16"/>
      <c r="HD758" s="16"/>
      <c r="HE758" s="16"/>
      <c r="HF758" s="16"/>
      <c r="HG758" s="16"/>
      <c r="HH758" s="16"/>
      <c r="HI758" s="16"/>
      <c r="HJ758" s="16"/>
      <c r="HK758" s="16"/>
      <c r="HL758" s="16"/>
      <c r="HM758" s="16"/>
      <c r="HN758" s="16"/>
      <c r="HO758" s="16"/>
      <c r="HP758" s="16"/>
      <c r="HQ758" s="16"/>
      <c r="HR758" s="16"/>
      <c r="HS758" s="16"/>
      <c r="HT758" s="16"/>
      <c r="HU758" s="16"/>
      <c r="HV758" s="16"/>
      <c r="HW758" s="16"/>
      <c r="HX758" s="16"/>
      <c r="HY758" s="16"/>
      <c r="HZ758" s="16"/>
      <c r="IA758" s="16"/>
      <c r="IB758" s="16"/>
      <c r="IC758" s="16"/>
      <c r="ID758" s="16"/>
      <c r="IE758" s="16"/>
      <c r="IF758" s="16"/>
      <c r="IG758" s="16"/>
      <c r="IH758" s="16"/>
      <c r="II758" s="16"/>
      <c r="IJ758" s="16"/>
      <c r="IK758" s="16"/>
      <c r="IL758" s="16"/>
      <c r="IM758" s="16"/>
      <c r="IN758" s="16"/>
      <c r="IO758" s="16"/>
      <c r="IP758" s="16"/>
      <c r="IQ758" s="16"/>
      <c r="IR758" s="16"/>
      <c r="IS758" s="16"/>
      <c r="IT758" s="16"/>
      <c r="IU758" s="16"/>
      <c r="IV758" s="16"/>
      <c r="IW758" s="16"/>
      <c r="IX758" s="16"/>
      <c r="IY758" s="16"/>
      <c r="IZ758" s="16"/>
      <c r="JA758" s="16"/>
      <c r="JB758" s="16"/>
      <c r="JC758" s="16"/>
      <c r="JD758" s="16"/>
      <c r="JE758" s="16"/>
      <c r="JF758" s="16"/>
      <c r="JG758" s="16"/>
      <c r="JH758" s="16"/>
      <c r="JI758" s="16"/>
      <c r="JJ758" s="16"/>
      <c r="JK758" s="16"/>
      <c r="JL758" s="16"/>
      <c r="JM758" s="16"/>
      <c r="JN758" s="16"/>
      <c r="JO758" s="16"/>
      <c r="JP758" s="16"/>
      <c r="JQ758" s="16"/>
      <c r="JR758" s="16"/>
      <c r="JS758" s="16"/>
      <c r="JT758" s="16"/>
      <c r="JU758" s="16"/>
      <c r="JV758" s="16"/>
      <c r="JW758" s="16"/>
      <c r="JX758" s="16"/>
      <c r="JY758" s="16"/>
      <c r="JZ758" s="16"/>
      <c r="KA758" s="16"/>
      <c r="KB758" s="16"/>
      <c r="KC758" s="16"/>
      <c r="KD758" s="16"/>
      <c r="KH758" s="16"/>
      <c r="KI758" s="16"/>
      <c r="KJ758" s="16"/>
      <c r="KK758" s="16"/>
      <c r="KL758" s="16"/>
      <c r="KM758" s="16"/>
      <c r="KN758" s="16"/>
      <c r="KO758" s="16"/>
      <c r="KP758" s="16"/>
      <c r="KQ758" s="16"/>
      <c r="KR758" s="16"/>
      <c r="KS758" s="16"/>
      <c r="KW758" s="16"/>
      <c r="KY758" s="16"/>
      <c r="LC758" s="16"/>
      <c r="LE758" s="16"/>
    </row>
    <row r="759" spans="42:317" x14ac:dyDescent="0.25">
      <c r="AP759" s="16"/>
      <c r="AS759" s="16"/>
      <c r="AV759" s="16"/>
      <c r="AY759" s="16"/>
      <c r="BB759" s="16"/>
      <c r="BE759" s="16"/>
      <c r="BH759" s="16"/>
      <c r="BJ759" s="16"/>
      <c r="BN759" s="16"/>
      <c r="BP759" s="16"/>
      <c r="HA759" s="16"/>
      <c r="HB759" s="16"/>
      <c r="HC759" s="16"/>
      <c r="HD759" s="16"/>
      <c r="HE759" s="16"/>
      <c r="HF759" s="16"/>
      <c r="HG759" s="16"/>
      <c r="HH759" s="16"/>
      <c r="HI759" s="16"/>
      <c r="HJ759" s="16"/>
      <c r="HK759" s="16"/>
      <c r="HL759" s="16"/>
      <c r="HM759" s="16"/>
      <c r="HN759" s="16"/>
      <c r="HO759" s="16"/>
      <c r="HP759" s="16"/>
      <c r="HQ759" s="16"/>
      <c r="HR759" s="16"/>
      <c r="HS759" s="16"/>
      <c r="HT759" s="16"/>
      <c r="HU759" s="16"/>
      <c r="HV759" s="16"/>
      <c r="HW759" s="16"/>
      <c r="HX759" s="16"/>
      <c r="HY759" s="16"/>
      <c r="HZ759" s="16"/>
      <c r="IA759" s="16"/>
      <c r="IB759" s="16"/>
      <c r="IC759" s="16"/>
      <c r="ID759" s="16"/>
      <c r="IE759" s="16"/>
      <c r="IF759" s="16"/>
      <c r="IG759" s="16"/>
      <c r="IH759" s="16"/>
      <c r="II759" s="16"/>
      <c r="IJ759" s="16"/>
      <c r="IK759" s="16"/>
      <c r="IL759" s="16"/>
      <c r="IM759" s="16"/>
      <c r="IN759" s="16"/>
      <c r="IO759" s="16"/>
      <c r="IP759" s="16"/>
      <c r="IQ759" s="16"/>
      <c r="IR759" s="16"/>
      <c r="IS759" s="16"/>
      <c r="IT759" s="16"/>
      <c r="IU759" s="16"/>
      <c r="IV759" s="16"/>
      <c r="IW759" s="16"/>
      <c r="IX759" s="16"/>
      <c r="IY759" s="16"/>
      <c r="IZ759" s="16"/>
      <c r="JA759" s="16"/>
      <c r="JB759" s="16"/>
      <c r="JC759" s="16"/>
      <c r="JD759" s="16"/>
      <c r="JE759" s="16"/>
      <c r="JF759" s="16"/>
      <c r="JG759" s="16"/>
      <c r="JH759" s="16"/>
      <c r="JI759" s="16"/>
      <c r="JJ759" s="16"/>
      <c r="JK759" s="16"/>
      <c r="JL759" s="16"/>
      <c r="JM759" s="16"/>
      <c r="JN759" s="16"/>
      <c r="JO759" s="16"/>
      <c r="JP759" s="16"/>
      <c r="JQ759" s="16"/>
      <c r="JR759" s="16"/>
      <c r="JS759" s="16"/>
      <c r="JT759" s="16"/>
      <c r="JU759" s="16"/>
      <c r="JV759" s="16"/>
      <c r="JW759" s="16"/>
      <c r="JX759" s="16"/>
      <c r="JY759" s="16"/>
      <c r="JZ759" s="16"/>
      <c r="KA759" s="16"/>
      <c r="KB759" s="16"/>
      <c r="KC759" s="16"/>
      <c r="KD759" s="16"/>
      <c r="KH759" s="16"/>
      <c r="KI759" s="16"/>
      <c r="KJ759" s="16"/>
      <c r="KK759" s="16"/>
      <c r="KL759" s="16"/>
      <c r="KM759" s="16"/>
      <c r="KN759" s="16"/>
      <c r="KO759" s="16"/>
      <c r="KP759" s="16"/>
      <c r="KQ759" s="16"/>
      <c r="KR759" s="16"/>
      <c r="KS759" s="16"/>
      <c r="KW759" s="16"/>
      <c r="KY759" s="16"/>
      <c r="LC759" s="16"/>
      <c r="LE759" s="16"/>
    </row>
    <row r="760" spans="42:317" x14ac:dyDescent="0.25">
      <c r="AP760" s="16"/>
      <c r="AS760" s="16"/>
      <c r="AV760" s="16"/>
      <c r="AY760" s="16"/>
      <c r="BB760" s="16"/>
      <c r="BE760" s="16"/>
      <c r="BH760" s="16"/>
      <c r="BJ760" s="16"/>
      <c r="BN760" s="16"/>
      <c r="BP760" s="16"/>
      <c r="HA760" s="16"/>
      <c r="HB760" s="16"/>
      <c r="HC760" s="16"/>
      <c r="HD760" s="16"/>
      <c r="HE760" s="16"/>
      <c r="HF760" s="16"/>
      <c r="HG760" s="16"/>
      <c r="HH760" s="16"/>
      <c r="HI760" s="16"/>
      <c r="HJ760" s="16"/>
      <c r="HK760" s="16"/>
      <c r="HL760" s="16"/>
      <c r="HM760" s="16"/>
      <c r="HN760" s="16"/>
      <c r="HO760" s="16"/>
      <c r="HP760" s="16"/>
      <c r="HQ760" s="16"/>
      <c r="HR760" s="16"/>
      <c r="HS760" s="16"/>
      <c r="HT760" s="16"/>
      <c r="HU760" s="16"/>
      <c r="HV760" s="16"/>
      <c r="HW760" s="16"/>
      <c r="HX760" s="16"/>
      <c r="HY760" s="16"/>
      <c r="HZ760" s="16"/>
      <c r="IA760" s="16"/>
      <c r="IB760" s="16"/>
      <c r="IC760" s="16"/>
      <c r="ID760" s="16"/>
      <c r="IE760" s="16"/>
      <c r="IF760" s="16"/>
      <c r="IG760" s="16"/>
      <c r="IH760" s="16"/>
      <c r="II760" s="16"/>
      <c r="IJ760" s="16"/>
      <c r="IK760" s="16"/>
      <c r="IL760" s="16"/>
      <c r="IM760" s="16"/>
      <c r="IN760" s="16"/>
      <c r="IO760" s="16"/>
      <c r="IP760" s="16"/>
      <c r="IQ760" s="16"/>
      <c r="IR760" s="16"/>
      <c r="IS760" s="16"/>
      <c r="IT760" s="16"/>
      <c r="IU760" s="16"/>
      <c r="IV760" s="16"/>
      <c r="IW760" s="16"/>
      <c r="IX760" s="16"/>
      <c r="IY760" s="16"/>
      <c r="IZ760" s="16"/>
      <c r="JA760" s="16"/>
      <c r="JB760" s="16"/>
      <c r="JC760" s="16"/>
      <c r="JD760" s="16"/>
      <c r="JE760" s="16"/>
      <c r="JF760" s="16"/>
      <c r="JG760" s="16"/>
      <c r="JH760" s="16"/>
      <c r="JI760" s="16"/>
      <c r="JJ760" s="16"/>
      <c r="JK760" s="16"/>
      <c r="JL760" s="16"/>
      <c r="JM760" s="16"/>
      <c r="JN760" s="16"/>
      <c r="JO760" s="16"/>
      <c r="JP760" s="16"/>
      <c r="JQ760" s="16"/>
      <c r="JR760" s="16"/>
      <c r="JS760" s="16"/>
      <c r="JT760" s="16"/>
      <c r="JU760" s="16"/>
      <c r="JV760" s="16"/>
      <c r="JW760" s="16"/>
      <c r="JX760" s="16"/>
      <c r="JY760" s="16"/>
      <c r="JZ760" s="16"/>
      <c r="KA760" s="16"/>
      <c r="KB760" s="16"/>
      <c r="KC760" s="16"/>
      <c r="KD760" s="16"/>
      <c r="KH760" s="16"/>
      <c r="KI760" s="16"/>
      <c r="KJ760" s="16"/>
      <c r="KK760" s="16"/>
      <c r="KL760" s="16"/>
      <c r="KM760" s="16"/>
      <c r="KN760" s="16"/>
      <c r="KO760" s="16"/>
      <c r="KP760" s="16"/>
      <c r="KQ760" s="16"/>
      <c r="KR760" s="16"/>
      <c r="KS760" s="16"/>
      <c r="KW760" s="16"/>
      <c r="KY760" s="16"/>
      <c r="LC760" s="16"/>
      <c r="LE760" s="16"/>
    </row>
    <row r="761" spans="42:317" x14ac:dyDescent="0.25">
      <c r="AP761" s="16"/>
      <c r="AS761" s="16"/>
      <c r="AV761" s="16"/>
      <c r="AY761" s="16"/>
      <c r="BB761" s="16"/>
      <c r="BE761" s="16"/>
      <c r="BH761" s="16"/>
      <c r="BJ761" s="16"/>
      <c r="BN761" s="16"/>
      <c r="BP761" s="16"/>
      <c r="HA761" s="16"/>
      <c r="HB761" s="16"/>
      <c r="HC761" s="16"/>
      <c r="HD761" s="16"/>
      <c r="HE761" s="16"/>
      <c r="HF761" s="16"/>
      <c r="HG761" s="16"/>
      <c r="HH761" s="16"/>
      <c r="HI761" s="16"/>
      <c r="HJ761" s="16"/>
      <c r="HK761" s="16"/>
      <c r="HL761" s="16"/>
      <c r="HM761" s="16"/>
      <c r="HN761" s="16"/>
      <c r="HO761" s="16"/>
      <c r="HP761" s="16"/>
      <c r="HQ761" s="16"/>
      <c r="HR761" s="16"/>
      <c r="HS761" s="16"/>
      <c r="HT761" s="16"/>
      <c r="HU761" s="16"/>
      <c r="HV761" s="16"/>
      <c r="HW761" s="16"/>
      <c r="HX761" s="16"/>
      <c r="HY761" s="16"/>
      <c r="HZ761" s="16"/>
      <c r="IA761" s="16"/>
      <c r="IB761" s="16"/>
      <c r="IC761" s="16"/>
      <c r="ID761" s="16"/>
      <c r="IE761" s="16"/>
      <c r="IF761" s="16"/>
      <c r="IG761" s="16"/>
      <c r="IH761" s="16"/>
      <c r="II761" s="16"/>
      <c r="IJ761" s="16"/>
      <c r="IK761" s="16"/>
      <c r="IL761" s="16"/>
      <c r="IM761" s="16"/>
      <c r="IN761" s="16"/>
      <c r="IO761" s="16"/>
      <c r="IP761" s="16"/>
      <c r="IQ761" s="16"/>
      <c r="IR761" s="16"/>
      <c r="IS761" s="16"/>
      <c r="IT761" s="16"/>
      <c r="IU761" s="16"/>
      <c r="IV761" s="16"/>
      <c r="IW761" s="16"/>
      <c r="IX761" s="16"/>
      <c r="IY761" s="16"/>
      <c r="IZ761" s="16"/>
      <c r="JA761" s="16"/>
      <c r="JB761" s="16"/>
      <c r="JC761" s="16"/>
      <c r="JD761" s="16"/>
      <c r="JE761" s="16"/>
      <c r="JF761" s="16"/>
      <c r="JG761" s="16"/>
      <c r="JH761" s="16"/>
      <c r="JI761" s="16"/>
      <c r="JJ761" s="16"/>
      <c r="JK761" s="16"/>
      <c r="JL761" s="16"/>
      <c r="JM761" s="16"/>
      <c r="JN761" s="16"/>
      <c r="JO761" s="16"/>
      <c r="JP761" s="16"/>
      <c r="JQ761" s="16"/>
      <c r="JR761" s="16"/>
      <c r="JS761" s="16"/>
      <c r="JT761" s="16"/>
      <c r="JU761" s="16"/>
      <c r="JV761" s="16"/>
      <c r="JW761" s="16"/>
      <c r="JX761" s="16"/>
      <c r="JY761" s="16"/>
      <c r="JZ761" s="16"/>
      <c r="KA761" s="16"/>
      <c r="KB761" s="16"/>
      <c r="KC761" s="16"/>
      <c r="KD761" s="16"/>
      <c r="KH761" s="16"/>
      <c r="KI761" s="16"/>
      <c r="KJ761" s="16"/>
      <c r="KK761" s="16"/>
      <c r="KL761" s="16"/>
      <c r="KM761" s="16"/>
      <c r="KN761" s="16"/>
      <c r="KO761" s="16"/>
      <c r="KP761" s="16"/>
      <c r="KQ761" s="16"/>
      <c r="KR761" s="16"/>
      <c r="KS761" s="16"/>
      <c r="KW761" s="16"/>
      <c r="KY761" s="16"/>
      <c r="LC761" s="16"/>
      <c r="LE761" s="16"/>
    </row>
    <row r="762" spans="42:317" x14ac:dyDescent="0.25">
      <c r="AP762" s="16"/>
      <c r="AS762" s="16"/>
      <c r="AV762" s="16"/>
      <c r="AY762" s="16"/>
      <c r="BB762" s="16"/>
      <c r="BE762" s="16"/>
      <c r="BH762" s="16"/>
      <c r="BJ762" s="16"/>
      <c r="BN762" s="16"/>
      <c r="BP762" s="16"/>
      <c r="HA762" s="16"/>
      <c r="HB762" s="16"/>
      <c r="HC762" s="16"/>
      <c r="HD762" s="16"/>
      <c r="HE762" s="16"/>
      <c r="HF762" s="16"/>
      <c r="HG762" s="16"/>
      <c r="HH762" s="16"/>
      <c r="HI762" s="16"/>
      <c r="HJ762" s="16"/>
      <c r="HK762" s="16"/>
      <c r="HL762" s="16"/>
      <c r="HM762" s="16"/>
      <c r="HN762" s="16"/>
      <c r="HO762" s="16"/>
      <c r="HP762" s="16"/>
      <c r="HQ762" s="16"/>
      <c r="HR762" s="16"/>
      <c r="HS762" s="16"/>
      <c r="HT762" s="16"/>
      <c r="HU762" s="16"/>
      <c r="HV762" s="16"/>
      <c r="HW762" s="16"/>
      <c r="HX762" s="16"/>
      <c r="HY762" s="16"/>
      <c r="HZ762" s="16"/>
      <c r="IA762" s="16"/>
      <c r="IB762" s="16"/>
      <c r="IC762" s="16"/>
      <c r="ID762" s="16"/>
      <c r="IE762" s="16"/>
      <c r="IF762" s="16"/>
      <c r="IG762" s="16"/>
      <c r="IH762" s="16"/>
      <c r="II762" s="16"/>
      <c r="IJ762" s="16"/>
      <c r="IK762" s="16"/>
      <c r="IL762" s="16"/>
      <c r="IM762" s="16"/>
      <c r="IN762" s="16"/>
      <c r="IO762" s="16"/>
      <c r="IP762" s="16"/>
      <c r="IQ762" s="16"/>
      <c r="IR762" s="16"/>
      <c r="IS762" s="16"/>
      <c r="IT762" s="16"/>
      <c r="IU762" s="16"/>
      <c r="IV762" s="16"/>
      <c r="IW762" s="16"/>
      <c r="IX762" s="16"/>
      <c r="IY762" s="16"/>
      <c r="IZ762" s="16"/>
      <c r="JA762" s="16"/>
      <c r="JB762" s="16"/>
      <c r="JC762" s="16"/>
      <c r="JD762" s="16"/>
      <c r="JE762" s="16"/>
      <c r="JF762" s="16"/>
      <c r="JG762" s="16"/>
      <c r="JH762" s="16"/>
      <c r="JI762" s="16"/>
      <c r="JJ762" s="16"/>
      <c r="JK762" s="16"/>
      <c r="JL762" s="16"/>
      <c r="JM762" s="16"/>
      <c r="JN762" s="16"/>
      <c r="JO762" s="16"/>
      <c r="JP762" s="16"/>
      <c r="JQ762" s="16"/>
      <c r="JR762" s="16"/>
      <c r="JS762" s="16"/>
      <c r="JT762" s="16"/>
      <c r="JU762" s="16"/>
      <c r="JV762" s="16"/>
      <c r="JW762" s="16"/>
      <c r="JX762" s="16"/>
      <c r="JY762" s="16"/>
      <c r="JZ762" s="16"/>
      <c r="KA762" s="16"/>
      <c r="KB762" s="16"/>
      <c r="KC762" s="16"/>
      <c r="KD762" s="16"/>
      <c r="KH762" s="16"/>
      <c r="KI762" s="16"/>
      <c r="KJ762" s="16"/>
      <c r="KK762" s="16"/>
      <c r="KL762" s="16"/>
      <c r="KM762" s="16"/>
      <c r="KN762" s="16"/>
      <c r="KO762" s="16"/>
      <c r="KP762" s="16"/>
      <c r="KQ762" s="16"/>
      <c r="KR762" s="16"/>
      <c r="KS762" s="16"/>
      <c r="KW762" s="16"/>
      <c r="KY762" s="16"/>
      <c r="LC762" s="16"/>
      <c r="LE762" s="16"/>
    </row>
    <row r="763" spans="42:317" x14ac:dyDescent="0.25">
      <c r="AP763" s="16"/>
      <c r="AS763" s="16"/>
      <c r="AV763" s="16"/>
      <c r="AY763" s="16"/>
      <c r="BB763" s="16"/>
      <c r="BE763" s="16"/>
      <c r="BH763" s="16"/>
      <c r="BJ763" s="16"/>
      <c r="BN763" s="16"/>
      <c r="BP763" s="16"/>
      <c r="HA763" s="16"/>
      <c r="HB763" s="16"/>
      <c r="HC763" s="16"/>
      <c r="HD763" s="16"/>
      <c r="HE763" s="16"/>
      <c r="HF763" s="16"/>
      <c r="HG763" s="16"/>
      <c r="HH763" s="16"/>
      <c r="HI763" s="16"/>
      <c r="HJ763" s="16"/>
      <c r="HK763" s="16"/>
      <c r="HL763" s="16"/>
      <c r="HM763" s="16"/>
      <c r="HN763" s="16"/>
      <c r="HO763" s="16"/>
      <c r="HP763" s="16"/>
      <c r="HQ763" s="16"/>
      <c r="HR763" s="16"/>
      <c r="HS763" s="16"/>
      <c r="HT763" s="16"/>
      <c r="HU763" s="16"/>
      <c r="HV763" s="16"/>
      <c r="HW763" s="16"/>
      <c r="HX763" s="16"/>
      <c r="HY763" s="16"/>
      <c r="HZ763" s="16"/>
      <c r="IA763" s="16"/>
      <c r="IB763" s="16"/>
      <c r="IC763" s="16"/>
      <c r="ID763" s="16"/>
      <c r="IE763" s="16"/>
      <c r="IF763" s="16"/>
      <c r="IG763" s="16"/>
      <c r="IH763" s="16"/>
      <c r="II763" s="16"/>
      <c r="IJ763" s="16"/>
      <c r="IK763" s="16"/>
      <c r="IL763" s="16"/>
      <c r="IM763" s="16"/>
      <c r="IN763" s="16"/>
      <c r="IO763" s="16"/>
      <c r="IP763" s="16"/>
      <c r="IQ763" s="16"/>
      <c r="IR763" s="16"/>
      <c r="IS763" s="16"/>
      <c r="IT763" s="16"/>
      <c r="IU763" s="16"/>
      <c r="IV763" s="16"/>
      <c r="IW763" s="16"/>
      <c r="IX763" s="16"/>
      <c r="IY763" s="16"/>
      <c r="IZ763" s="16"/>
      <c r="JA763" s="16"/>
      <c r="JB763" s="16"/>
      <c r="JC763" s="16"/>
      <c r="JD763" s="16"/>
      <c r="JE763" s="16"/>
      <c r="JF763" s="16"/>
      <c r="JG763" s="16"/>
      <c r="JH763" s="16"/>
      <c r="JI763" s="16"/>
      <c r="JJ763" s="16"/>
      <c r="JK763" s="16"/>
      <c r="JL763" s="16"/>
      <c r="JM763" s="16"/>
      <c r="JN763" s="16"/>
      <c r="JO763" s="16"/>
      <c r="JP763" s="16"/>
      <c r="JQ763" s="16"/>
      <c r="JR763" s="16"/>
      <c r="JS763" s="16"/>
      <c r="JT763" s="16"/>
      <c r="JU763" s="16"/>
      <c r="JV763" s="16"/>
      <c r="JW763" s="16"/>
      <c r="JX763" s="16"/>
      <c r="JY763" s="16"/>
      <c r="JZ763" s="16"/>
      <c r="KA763" s="16"/>
      <c r="KB763" s="16"/>
      <c r="KC763" s="16"/>
      <c r="KD763" s="16"/>
      <c r="KH763" s="16"/>
      <c r="KI763" s="16"/>
      <c r="KJ763" s="16"/>
      <c r="KK763" s="16"/>
      <c r="KL763" s="16"/>
      <c r="KM763" s="16"/>
      <c r="KN763" s="16"/>
      <c r="KO763" s="16"/>
      <c r="KP763" s="16"/>
      <c r="KQ763" s="16"/>
      <c r="KR763" s="16"/>
      <c r="KS763" s="16"/>
      <c r="KW763" s="16"/>
      <c r="KY763" s="16"/>
      <c r="LC763" s="16"/>
      <c r="LE763" s="16"/>
    </row>
    <row r="764" spans="42:317" x14ac:dyDescent="0.25">
      <c r="AP764" s="16"/>
      <c r="AS764" s="16"/>
      <c r="AV764" s="16"/>
      <c r="AY764" s="16"/>
      <c r="BB764" s="16"/>
      <c r="BE764" s="16"/>
      <c r="BH764" s="16"/>
      <c r="BJ764" s="16"/>
      <c r="BN764" s="16"/>
      <c r="BP764" s="16"/>
      <c r="HA764" s="16"/>
      <c r="HB764" s="16"/>
      <c r="HC764" s="16"/>
      <c r="HD764" s="16"/>
      <c r="HE764" s="16"/>
      <c r="HF764" s="16"/>
      <c r="HG764" s="16"/>
      <c r="HH764" s="16"/>
      <c r="HI764" s="16"/>
      <c r="HJ764" s="16"/>
      <c r="HK764" s="16"/>
      <c r="HL764" s="16"/>
      <c r="HM764" s="16"/>
      <c r="HN764" s="16"/>
      <c r="HO764" s="16"/>
      <c r="HP764" s="16"/>
      <c r="HQ764" s="16"/>
      <c r="HR764" s="16"/>
      <c r="HS764" s="16"/>
      <c r="HT764" s="16"/>
      <c r="HU764" s="16"/>
      <c r="HV764" s="16"/>
      <c r="HW764" s="16"/>
      <c r="HX764" s="16"/>
      <c r="HY764" s="16"/>
      <c r="HZ764" s="16"/>
      <c r="IA764" s="16"/>
      <c r="IB764" s="16"/>
      <c r="IC764" s="16"/>
      <c r="ID764" s="16"/>
      <c r="IE764" s="16"/>
      <c r="IF764" s="16"/>
      <c r="IG764" s="16"/>
      <c r="IH764" s="16"/>
      <c r="II764" s="16"/>
      <c r="IJ764" s="16"/>
      <c r="IK764" s="16"/>
      <c r="IL764" s="16"/>
      <c r="IM764" s="16"/>
      <c r="IN764" s="16"/>
      <c r="IO764" s="16"/>
      <c r="IP764" s="16"/>
      <c r="IQ764" s="16"/>
      <c r="IR764" s="16"/>
      <c r="IS764" s="16"/>
      <c r="IT764" s="16"/>
      <c r="IU764" s="16"/>
      <c r="IV764" s="16"/>
      <c r="IW764" s="16"/>
      <c r="IX764" s="16"/>
      <c r="IY764" s="16"/>
      <c r="IZ764" s="16"/>
      <c r="JA764" s="16"/>
      <c r="JB764" s="16"/>
      <c r="JC764" s="16"/>
      <c r="JD764" s="16"/>
      <c r="JE764" s="16"/>
      <c r="JF764" s="16"/>
      <c r="JG764" s="16"/>
      <c r="JH764" s="16"/>
      <c r="JI764" s="16"/>
      <c r="JJ764" s="16"/>
      <c r="JK764" s="16"/>
      <c r="JL764" s="16"/>
      <c r="JM764" s="16"/>
      <c r="JN764" s="16"/>
      <c r="JO764" s="16"/>
      <c r="JP764" s="16"/>
      <c r="JQ764" s="16"/>
      <c r="JR764" s="16"/>
      <c r="JS764" s="16"/>
      <c r="JT764" s="16"/>
      <c r="JU764" s="16"/>
      <c r="JV764" s="16"/>
      <c r="JW764" s="16"/>
      <c r="JX764" s="16"/>
      <c r="JY764" s="16"/>
      <c r="JZ764" s="16"/>
      <c r="KA764" s="16"/>
      <c r="KB764" s="16"/>
      <c r="KC764" s="16"/>
      <c r="KD764" s="16"/>
      <c r="KH764" s="16"/>
      <c r="KI764" s="16"/>
      <c r="KJ764" s="16"/>
      <c r="KK764" s="16"/>
      <c r="KL764" s="16"/>
      <c r="KM764" s="16"/>
      <c r="KN764" s="16"/>
      <c r="KO764" s="16"/>
      <c r="KP764" s="16"/>
      <c r="KQ764" s="16"/>
      <c r="KR764" s="16"/>
      <c r="KS764" s="16"/>
      <c r="KW764" s="16"/>
      <c r="KY764" s="16"/>
      <c r="LC764" s="16"/>
      <c r="LE764" s="16"/>
    </row>
    <row r="765" spans="42:317" x14ac:dyDescent="0.25">
      <c r="AP765" s="16"/>
      <c r="AS765" s="16"/>
      <c r="AV765" s="16"/>
      <c r="AY765" s="16"/>
      <c r="BB765" s="16"/>
      <c r="BE765" s="16"/>
      <c r="BH765" s="16"/>
      <c r="BJ765" s="16"/>
      <c r="BN765" s="16"/>
      <c r="BP765" s="16"/>
      <c r="HA765" s="16"/>
      <c r="HB765" s="16"/>
      <c r="HC765" s="16"/>
      <c r="HD765" s="16"/>
      <c r="HE765" s="16"/>
      <c r="HF765" s="16"/>
      <c r="HG765" s="16"/>
      <c r="HH765" s="16"/>
      <c r="HI765" s="16"/>
      <c r="HJ765" s="16"/>
      <c r="HK765" s="16"/>
      <c r="HL765" s="16"/>
      <c r="HM765" s="16"/>
      <c r="HN765" s="16"/>
      <c r="HO765" s="16"/>
      <c r="HP765" s="16"/>
      <c r="HQ765" s="16"/>
      <c r="HR765" s="16"/>
      <c r="HS765" s="16"/>
      <c r="HT765" s="16"/>
      <c r="HU765" s="16"/>
      <c r="HV765" s="16"/>
      <c r="HW765" s="16"/>
      <c r="HX765" s="16"/>
      <c r="HY765" s="16"/>
      <c r="HZ765" s="16"/>
      <c r="IA765" s="16"/>
      <c r="IB765" s="16"/>
      <c r="IC765" s="16"/>
      <c r="ID765" s="16"/>
      <c r="IE765" s="16"/>
      <c r="IF765" s="16"/>
      <c r="IG765" s="16"/>
      <c r="IH765" s="16"/>
      <c r="II765" s="16"/>
      <c r="IJ765" s="16"/>
      <c r="IK765" s="16"/>
      <c r="IL765" s="16"/>
      <c r="IM765" s="16"/>
      <c r="IN765" s="16"/>
      <c r="IO765" s="16"/>
      <c r="IP765" s="16"/>
      <c r="IQ765" s="16"/>
      <c r="IR765" s="16"/>
      <c r="IS765" s="16"/>
      <c r="IT765" s="16"/>
      <c r="IU765" s="16"/>
      <c r="IV765" s="16"/>
      <c r="IW765" s="16"/>
      <c r="IX765" s="16"/>
      <c r="IY765" s="16"/>
      <c r="IZ765" s="16"/>
      <c r="JA765" s="16"/>
      <c r="JB765" s="16"/>
      <c r="JC765" s="16"/>
      <c r="JD765" s="16"/>
      <c r="JE765" s="16"/>
      <c r="JF765" s="16"/>
      <c r="JG765" s="16"/>
      <c r="JH765" s="16"/>
      <c r="JI765" s="16"/>
      <c r="JJ765" s="16"/>
      <c r="JK765" s="16"/>
      <c r="JL765" s="16"/>
      <c r="JM765" s="16"/>
      <c r="JN765" s="16"/>
      <c r="JO765" s="16"/>
      <c r="JP765" s="16"/>
      <c r="JQ765" s="16"/>
      <c r="JR765" s="16"/>
      <c r="JS765" s="16"/>
      <c r="JT765" s="16"/>
      <c r="JU765" s="16"/>
      <c r="JV765" s="16"/>
      <c r="JW765" s="16"/>
      <c r="JX765" s="16"/>
      <c r="JY765" s="16"/>
      <c r="JZ765" s="16"/>
      <c r="KA765" s="16"/>
      <c r="KB765" s="16"/>
      <c r="KC765" s="16"/>
      <c r="KD765" s="16"/>
      <c r="KH765" s="16"/>
      <c r="KI765" s="16"/>
      <c r="KJ765" s="16"/>
      <c r="KK765" s="16"/>
      <c r="KL765" s="16"/>
      <c r="KM765" s="16"/>
      <c r="KN765" s="16"/>
      <c r="KO765" s="16"/>
      <c r="KP765" s="16"/>
      <c r="KQ765" s="16"/>
      <c r="KR765" s="16"/>
      <c r="KS765" s="16"/>
      <c r="KW765" s="16"/>
      <c r="KY765" s="16"/>
      <c r="LC765" s="16"/>
      <c r="LE765" s="16"/>
    </row>
    <row r="766" spans="42:317" x14ac:dyDescent="0.25">
      <c r="AP766" s="16"/>
      <c r="AS766" s="16"/>
      <c r="AV766" s="16"/>
      <c r="AY766" s="16"/>
      <c r="BB766" s="16"/>
      <c r="BE766" s="16"/>
      <c r="BH766" s="16"/>
      <c r="BJ766" s="16"/>
      <c r="BN766" s="16"/>
      <c r="BP766" s="16"/>
      <c r="HA766" s="16"/>
      <c r="HB766" s="16"/>
      <c r="HC766" s="16"/>
      <c r="HD766" s="16"/>
      <c r="HE766" s="16"/>
      <c r="HF766" s="16"/>
      <c r="HG766" s="16"/>
      <c r="HH766" s="16"/>
      <c r="HI766" s="16"/>
      <c r="HJ766" s="16"/>
      <c r="HK766" s="16"/>
      <c r="HL766" s="16"/>
      <c r="HM766" s="16"/>
      <c r="HN766" s="16"/>
      <c r="HO766" s="16"/>
      <c r="HP766" s="16"/>
      <c r="HQ766" s="16"/>
      <c r="HR766" s="16"/>
      <c r="HS766" s="16"/>
      <c r="HT766" s="16"/>
      <c r="HU766" s="16"/>
      <c r="HV766" s="16"/>
      <c r="HW766" s="16"/>
      <c r="HX766" s="16"/>
      <c r="HY766" s="16"/>
      <c r="HZ766" s="16"/>
      <c r="IA766" s="16"/>
      <c r="IB766" s="16"/>
      <c r="IC766" s="16"/>
      <c r="ID766" s="16"/>
      <c r="IE766" s="16"/>
      <c r="IF766" s="16"/>
      <c r="IG766" s="16"/>
      <c r="IH766" s="16"/>
      <c r="II766" s="16"/>
      <c r="IJ766" s="16"/>
      <c r="IK766" s="16"/>
      <c r="IL766" s="16"/>
      <c r="IM766" s="16"/>
      <c r="IN766" s="16"/>
      <c r="IO766" s="16"/>
      <c r="IP766" s="16"/>
      <c r="IQ766" s="16"/>
      <c r="IR766" s="16"/>
      <c r="IS766" s="16"/>
      <c r="IT766" s="16"/>
      <c r="IU766" s="16"/>
      <c r="IV766" s="16"/>
      <c r="IW766" s="16"/>
      <c r="IX766" s="16"/>
      <c r="IY766" s="16"/>
      <c r="IZ766" s="16"/>
      <c r="JA766" s="16"/>
      <c r="JB766" s="16"/>
      <c r="JC766" s="16"/>
      <c r="JD766" s="16"/>
      <c r="JE766" s="16"/>
      <c r="JF766" s="16"/>
      <c r="JG766" s="16"/>
      <c r="JH766" s="16"/>
      <c r="JI766" s="16"/>
      <c r="JJ766" s="16"/>
      <c r="JK766" s="16"/>
      <c r="JL766" s="16"/>
      <c r="JM766" s="16"/>
      <c r="JN766" s="16"/>
      <c r="JO766" s="16"/>
      <c r="JP766" s="16"/>
      <c r="JQ766" s="16"/>
      <c r="JR766" s="16"/>
      <c r="JS766" s="16"/>
      <c r="JT766" s="16"/>
      <c r="JU766" s="16"/>
      <c r="JV766" s="16"/>
      <c r="JW766" s="16"/>
      <c r="JX766" s="16"/>
      <c r="JY766" s="16"/>
      <c r="JZ766" s="16"/>
      <c r="KA766" s="16"/>
      <c r="KB766" s="16"/>
      <c r="KC766" s="16"/>
      <c r="KD766" s="16"/>
      <c r="KH766" s="16"/>
      <c r="KI766" s="16"/>
      <c r="KJ766" s="16"/>
      <c r="KK766" s="16"/>
      <c r="KL766" s="16"/>
      <c r="KM766" s="16"/>
      <c r="KN766" s="16"/>
      <c r="KO766" s="16"/>
      <c r="KP766" s="16"/>
      <c r="KQ766" s="16"/>
      <c r="KR766" s="16"/>
      <c r="KS766" s="16"/>
      <c r="KW766" s="16"/>
      <c r="KY766" s="16"/>
      <c r="LC766" s="16"/>
      <c r="LE766" s="16"/>
    </row>
    <row r="767" spans="42:317" x14ac:dyDescent="0.25">
      <c r="AP767" s="16"/>
      <c r="AS767" s="16"/>
      <c r="AV767" s="16"/>
      <c r="AY767" s="16"/>
      <c r="BB767" s="16"/>
      <c r="BE767" s="16"/>
      <c r="BH767" s="16"/>
      <c r="BJ767" s="16"/>
      <c r="BN767" s="16"/>
      <c r="BP767" s="16"/>
      <c r="HA767" s="16"/>
      <c r="HB767" s="16"/>
      <c r="HC767" s="16"/>
      <c r="HD767" s="16"/>
      <c r="HE767" s="16"/>
      <c r="HF767" s="16"/>
      <c r="HG767" s="16"/>
      <c r="HH767" s="16"/>
      <c r="HI767" s="16"/>
      <c r="HJ767" s="16"/>
      <c r="HK767" s="16"/>
      <c r="HL767" s="16"/>
      <c r="HM767" s="16"/>
      <c r="HN767" s="16"/>
      <c r="HO767" s="16"/>
      <c r="HP767" s="16"/>
      <c r="HQ767" s="16"/>
      <c r="HR767" s="16"/>
      <c r="HS767" s="16"/>
      <c r="HT767" s="16"/>
      <c r="HU767" s="16"/>
      <c r="HV767" s="16"/>
      <c r="HW767" s="16"/>
      <c r="HX767" s="16"/>
      <c r="HY767" s="16"/>
      <c r="HZ767" s="16"/>
      <c r="IA767" s="16"/>
      <c r="IB767" s="16"/>
      <c r="IC767" s="16"/>
      <c r="ID767" s="16"/>
      <c r="IE767" s="16"/>
      <c r="IF767" s="16"/>
      <c r="IG767" s="16"/>
      <c r="IH767" s="16"/>
      <c r="II767" s="16"/>
      <c r="IJ767" s="16"/>
      <c r="IK767" s="16"/>
      <c r="IL767" s="16"/>
      <c r="IM767" s="16"/>
      <c r="IN767" s="16"/>
      <c r="IO767" s="16"/>
      <c r="IP767" s="16"/>
      <c r="IQ767" s="16"/>
      <c r="IR767" s="16"/>
      <c r="IS767" s="16"/>
      <c r="IT767" s="16"/>
      <c r="IU767" s="16"/>
      <c r="IV767" s="16"/>
      <c r="IW767" s="16"/>
      <c r="IX767" s="16"/>
      <c r="IY767" s="16"/>
      <c r="IZ767" s="16"/>
      <c r="JA767" s="16"/>
      <c r="JB767" s="16"/>
      <c r="JC767" s="16"/>
      <c r="JD767" s="16"/>
      <c r="JE767" s="16"/>
      <c r="JF767" s="16"/>
      <c r="JG767" s="16"/>
      <c r="JH767" s="16"/>
      <c r="JI767" s="16"/>
      <c r="JJ767" s="16"/>
      <c r="JK767" s="16"/>
      <c r="JL767" s="16"/>
      <c r="JM767" s="16"/>
      <c r="JN767" s="16"/>
      <c r="JO767" s="16"/>
      <c r="JP767" s="16"/>
      <c r="JQ767" s="16"/>
      <c r="JR767" s="16"/>
      <c r="JS767" s="16"/>
      <c r="JT767" s="16"/>
      <c r="JU767" s="16"/>
      <c r="JV767" s="16"/>
      <c r="JW767" s="16"/>
      <c r="JX767" s="16"/>
      <c r="JY767" s="16"/>
      <c r="JZ767" s="16"/>
      <c r="KA767" s="16"/>
      <c r="KB767" s="16"/>
      <c r="KC767" s="16"/>
      <c r="KD767" s="16"/>
      <c r="KH767" s="16"/>
      <c r="KI767" s="16"/>
      <c r="KJ767" s="16"/>
      <c r="KK767" s="16"/>
      <c r="KL767" s="16"/>
      <c r="KM767" s="16"/>
      <c r="KN767" s="16"/>
      <c r="KO767" s="16"/>
      <c r="KP767" s="16"/>
      <c r="KQ767" s="16"/>
      <c r="KR767" s="16"/>
      <c r="KS767" s="16"/>
      <c r="KW767" s="16"/>
      <c r="KY767" s="16"/>
      <c r="LC767" s="16"/>
      <c r="LE767" s="16"/>
    </row>
    <row r="768" spans="42:317" x14ac:dyDescent="0.25">
      <c r="AP768" s="16"/>
      <c r="AS768" s="16"/>
      <c r="AV768" s="16"/>
      <c r="AY768" s="16"/>
      <c r="BB768" s="16"/>
      <c r="BE768" s="16"/>
      <c r="BH768" s="16"/>
      <c r="BJ768" s="16"/>
      <c r="BN768" s="16"/>
      <c r="BP768" s="16"/>
      <c r="HA768" s="16"/>
      <c r="HB768" s="16"/>
      <c r="HC768" s="16"/>
      <c r="HD768" s="16"/>
      <c r="HE768" s="16"/>
      <c r="HF768" s="16"/>
      <c r="HG768" s="16"/>
      <c r="HH768" s="16"/>
      <c r="HI768" s="16"/>
      <c r="HJ768" s="16"/>
      <c r="HK768" s="16"/>
      <c r="HL768" s="16"/>
      <c r="HM768" s="16"/>
      <c r="HN768" s="16"/>
      <c r="HO768" s="16"/>
      <c r="HP768" s="16"/>
      <c r="HQ768" s="16"/>
      <c r="HR768" s="16"/>
      <c r="HS768" s="16"/>
      <c r="HT768" s="16"/>
      <c r="HU768" s="16"/>
      <c r="HV768" s="16"/>
      <c r="HW768" s="16"/>
      <c r="HX768" s="16"/>
      <c r="HY768" s="16"/>
      <c r="HZ768" s="16"/>
      <c r="IA768" s="16"/>
      <c r="IB768" s="16"/>
      <c r="IC768" s="16"/>
      <c r="ID768" s="16"/>
      <c r="IE768" s="16"/>
      <c r="IF768" s="16"/>
      <c r="IG768" s="16"/>
      <c r="IH768" s="16"/>
      <c r="II768" s="16"/>
      <c r="IJ768" s="16"/>
      <c r="IK768" s="16"/>
      <c r="IL768" s="16"/>
      <c r="IM768" s="16"/>
      <c r="IN768" s="16"/>
      <c r="IO768" s="16"/>
      <c r="IP768" s="16"/>
      <c r="IQ768" s="16"/>
      <c r="IR768" s="16"/>
      <c r="IS768" s="16"/>
      <c r="IT768" s="16"/>
      <c r="IU768" s="16"/>
      <c r="IV768" s="16"/>
      <c r="IW768" s="16"/>
      <c r="IX768" s="16"/>
      <c r="IY768" s="16"/>
      <c r="IZ768" s="16"/>
      <c r="JA768" s="16"/>
      <c r="JB768" s="16"/>
      <c r="JC768" s="16"/>
      <c r="JD768" s="16"/>
      <c r="JE768" s="16"/>
      <c r="JF768" s="16"/>
      <c r="JG768" s="16"/>
      <c r="JH768" s="16"/>
      <c r="JI768" s="16"/>
      <c r="JJ768" s="16"/>
      <c r="JK768" s="16"/>
      <c r="JL768" s="16"/>
      <c r="JM768" s="16"/>
      <c r="JN768" s="16"/>
      <c r="JO768" s="16"/>
      <c r="JP768" s="16"/>
      <c r="JQ768" s="16"/>
      <c r="JR768" s="16"/>
      <c r="JS768" s="16"/>
      <c r="JT768" s="16"/>
      <c r="JU768" s="16"/>
      <c r="JV768" s="16"/>
      <c r="JW768" s="16"/>
      <c r="JX768" s="16"/>
      <c r="JY768" s="16"/>
      <c r="JZ768" s="16"/>
      <c r="KA768" s="16"/>
      <c r="KB768" s="16"/>
      <c r="KC768" s="16"/>
      <c r="KD768" s="16"/>
      <c r="KH768" s="16"/>
      <c r="KI768" s="16"/>
      <c r="KJ768" s="16"/>
      <c r="KK768" s="16"/>
      <c r="KL768" s="16"/>
      <c r="KM768" s="16"/>
      <c r="KN768" s="16"/>
      <c r="KO768" s="16"/>
      <c r="KP768" s="16"/>
      <c r="KQ768" s="16"/>
      <c r="KR768" s="16"/>
      <c r="KS768" s="16"/>
      <c r="KW768" s="16"/>
      <c r="KY768" s="16"/>
      <c r="LC768" s="16"/>
      <c r="LE768" s="16"/>
    </row>
    <row r="769" spans="42:317" x14ac:dyDescent="0.25">
      <c r="AP769" s="16"/>
      <c r="AS769" s="16"/>
      <c r="AV769" s="16"/>
      <c r="AY769" s="16"/>
      <c r="BB769" s="16"/>
      <c r="BE769" s="16"/>
      <c r="BH769" s="16"/>
      <c r="BJ769" s="16"/>
      <c r="BN769" s="16"/>
      <c r="BP769" s="16"/>
      <c r="HA769" s="16"/>
      <c r="HB769" s="16"/>
      <c r="HC769" s="16"/>
      <c r="HD769" s="16"/>
      <c r="HE769" s="16"/>
      <c r="HF769" s="16"/>
      <c r="HG769" s="16"/>
      <c r="HH769" s="16"/>
      <c r="HI769" s="16"/>
      <c r="HJ769" s="16"/>
      <c r="HK769" s="16"/>
      <c r="HL769" s="16"/>
      <c r="HM769" s="16"/>
      <c r="HN769" s="16"/>
      <c r="HO769" s="16"/>
      <c r="HP769" s="16"/>
      <c r="HQ769" s="16"/>
      <c r="HR769" s="16"/>
      <c r="HS769" s="16"/>
      <c r="HT769" s="16"/>
      <c r="HU769" s="16"/>
      <c r="HV769" s="16"/>
      <c r="HW769" s="16"/>
      <c r="HX769" s="16"/>
      <c r="HY769" s="16"/>
      <c r="HZ769" s="16"/>
      <c r="IA769" s="16"/>
      <c r="IB769" s="16"/>
      <c r="IC769" s="16"/>
      <c r="ID769" s="16"/>
      <c r="IE769" s="16"/>
      <c r="IF769" s="16"/>
      <c r="IG769" s="16"/>
      <c r="IH769" s="16"/>
      <c r="II769" s="16"/>
      <c r="IJ769" s="16"/>
      <c r="IK769" s="16"/>
      <c r="IL769" s="16"/>
      <c r="IM769" s="16"/>
      <c r="IN769" s="16"/>
      <c r="IO769" s="16"/>
      <c r="IP769" s="16"/>
      <c r="IQ769" s="16"/>
      <c r="IR769" s="16"/>
      <c r="IS769" s="16"/>
      <c r="IT769" s="16"/>
      <c r="IU769" s="16"/>
      <c r="IV769" s="16"/>
      <c r="IW769" s="16"/>
      <c r="IX769" s="16"/>
      <c r="IY769" s="16"/>
      <c r="IZ769" s="16"/>
      <c r="JA769" s="16"/>
      <c r="JB769" s="16"/>
      <c r="JC769" s="16"/>
      <c r="JD769" s="16"/>
      <c r="JE769" s="16"/>
      <c r="JF769" s="16"/>
      <c r="JG769" s="16"/>
      <c r="JH769" s="16"/>
      <c r="JI769" s="16"/>
      <c r="JJ769" s="16"/>
      <c r="JK769" s="16"/>
      <c r="JL769" s="16"/>
      <c r="JM769" s="16"/>
      <c r="JN769" s="16"/>
      <c r="JO769" s="16"/>
      <c r="JP769" s="16"/>
      <c r="JQ769" s="16"/>
      <c r="JR769" s="16"/>
      <c r="JS769" s="16"/>
      <c r="JT769" s="16"/>
      <c r="JU769" s="16"/>
      <c r="JV769" s="16"/>
      <c r="JW769" s="16"/>
      <c r="JX769" s="16"/>
      <c r="JY769" s="16"/>
      <c r="JZ769" s="16"/>
      <c r="KA769" s="16"/>
      <c r="KB769" s="16"/>
      <c r="KC769" s="16"/>
      <c r="KD769" s="16"/>
      <c r="KH769" s="16"/>
      <c r="KI769" s="16"/>
      <c r="KJ769" s="16"/>
      <c r="KK769" s="16"/>
      <c r="KL769" s="16"/>
      <c r="KM769" s="16"/>
      <c r="KN769" s="16"/>
      <c r="KO769" s="16"/>
      <c r="KP769" s="16"/>
      <c r="KQ769" s="16"/>
      <c r="KR769" s="16"/>
      <c r="KS769" s="16"/>
      <c r="KW769" s="16"/>
      <c r="KY769" s="16"/>
      <c r="LC769" s="16"/>
      <c r="LE769" s="16"/>
    </row>
    <row r="770" spans="42:317" x14ac:dyDescent="0.25">
      <c r="AP770" s="16"/>
      <c r="AS770" s="16"/>
      <c r="AV770" s="16"/>
      <c r="AY770" s="16"/>
      <c r="BB770" s="16"/>
      <c r="BE770" s="16"/>
      <c r="BH770" s="16"/>
      <c r="BJ770" s="16"/>
      <c r="BN770" s="16"/>
      <c r="BP770" s="16"/>
      <c r="HA770" s="16"/>
      <c r="HB770" s="16"/>
      <c r="HC770" s="16"/>
      <c r="HD770" s="16"/>
      <c r="HE770" s="16"/>
      <c r="HF770" s="16"/>
      <c r="HG770" s="16"/>
      <c r="HH770" s="16"/>
      <c r="HI770" s="16"/>
      <c r="HJ770" s="16"/>
      <c r="HK770" s="16"/>
      <c r="HL770" s="16"/>
      <c r="HM770" s="16"/>
      <c r="HN770" s="16"/>
      <c r="HO770" s="16"/>
      <c r="HP770" s="16"/>
      <c r="HQ770" s="16"/>
      <c r="HR770" s="16"/>
      <c r="HS770" s="16"/>
      <c r="HT770" s="16"/>
      <c r="HU770" s="16"/>
      <c r="HV770" s="16"/>
      <c r="HW770" s="16"/>
      <c r="HX770" s="16"/>
      <c r="HY770" s="16"/>
      <c r="HZ770" s="16"/>
      <c r="IA770" s="16"/>
      <c r="IB770" s="16"/>
      <c r="IC770" s="16"/>
      <c r="ID770" s="16"/>
      <c r="IE770" s="16"/>
      <c r="IF770" s="16"/>
      <c r="IG770" s="16"/>
      <c r="IH770" s="16"/>
      <c r="II770" s="16"/>
      <c r="IJ770" s="16"/>
      <c r="IK770" s="16"/>
      <c r="IL770" s="16"/>
      <c r="IM770" s="16"/>
      <c r="IN770" s="16"/>
      <c r="IO770" s="16"/>
      <c r="IP770" s="16"/>
      <c r="IQ770" s="16"/>
      <c r="IR770" s="16"/>
      <c r="IS770" s="16"/>
      <c r="IT770" s="16"/>
      <c r="IU770" s="16"/>
      <c r="IV770" s="16"/>
      <c r="IW770" s="16"/>
      <c r="IX770" s="16"/>
      <c r="IY770" s="16"/>
      <c r="IZ770" s="16"/>
      <c r="JA770" s="16"/>
      <c r="JB770" s="16"/>
      <c r="JC770" s="16"/>
      <c r="JD770" s="16"/>
      <c r="JE770" s="16"/>
      <c r="JF770" s="16"/>
      <c r="JG770" s="16"/>
      <c r="JH770" s="16"/>
      <c r="JI770" s="16"/>
      <c r="JJ770" s="16"/>
      <c r="JK770" s="16"/>
      <c r="JL770" s="16"/>
      <c r="JM770" s="16"/>
      <c r="JN770" s="16"/>
      <c r="JO770" s="16"/>
      <c r="JP770" s="16"/>
      <c r="JQ770" s="16"/>
      <c r="JR770" s="16"/>
      <c r="JS770" s="16"/>
      <c r="JT770" s="16"/>
      <c r="JU770" s="16"/>
      <c r="JV770" s="16"/>
      <c r="JW770" s="16"/>
      <c r="JX770" s="16"/>
      <c r="JY770" s="16"/>
      <c r="JZ770" s="16"/>
      <c r="KA770" s="16"/>
      <c r="KB770" s="16"/>
      <c r="KC770" s="16"/>
      <c r="KD770" s="16"/>
      <c r="KH770" s="16"/>
      <c r="KI770" s="16"/>
      <c r="KJ770" s="16"/>
      <c r="KK770" s="16"/>
      <c r="KL770" s="16"/>
      <c r="KM770" s="16"/>
      <c r="KN770" s="16"/>
      <c r="KO770" s="16"/>
      <c r="KP770" s="16"/>
      <c r="KQ770" s="16"/>
      <c r="KR770" s="16"/>
      <c r="KS770" s="16"/>
      <c r="KW770" s="16"/>
      <c r="KY770" s="16"/>
      <c r="LC770" s="16"/>
      <c r="LE770" s="16"/>
    </row>
    <row r="771" spans="42:317" x14ac:dyDescent="0.25">
      <c r="AP771" s="16"/>
      <c r="AS771" s="16"/>
      <c r="AV771" s="16"/>
      <c r="AY771" s="16"/>
      <c r="BB771" s="16"/>
      <c r="BE771" s="16"/>
      <c r="BH771" s="16"/>
      <c r="BJ771" s="16"/>
      <c r="BN771" s="16"/>
      <c r="BP771" s="16"/>
      <c r="HA771" s="16"/>
      <c r="HB771" s="16"/>
      <c r="HC771" s="16"/>
      <c r="HD771" s="16"/>
      <c r="HE771" s="16"/>
      <c r="HF771" s="16"/>
      <c r="HG771" s="16"/>
      <c r="HH771" s="16"/>
      <c r="HI771" s="16"/>
      <c r="HJ771" s="16"/>
      <c r="HK771" s="16"/>
      <c r="HL771" s="16"/>
      <c r="HM771" s="16"/>
      <c r="HN771" s="16"/>
      <c r="HO771" s="16"/>
      <c r="HP771" s="16"/>
      <c r="HQ771" s="16"/>
      <c r="HR771" s="16"/>
      <c r="HS771" s="16"/>
      <c r="HT771" s="16"/>
      <c r="HU771" s="16"/>
      <c r="HV771" s="16"/>
      <c r="HW771" s="16"/>
      <c r="HX771" s="16"/>
      <c r="HY771" s="16"/>
      <c r="HZ771" s="16"/>
      <c r="IA771" s="16"/>
      <c r="IB771" s="16"/>
      <c r="IC771" s="16"/>
      <c r="ID771" s="16"/>
      <c r="IE771" s="16"/>
      <c r="IF771" s="16"/>
      <c r="IG771" s="16"/>
      <c r="IH771" s="16"/>
      <c r="II771" s="16"/>
      <c r="IJ771" s="16"/>
      <c r="IK771" s="16"/>
      <c r="IL771" s="16"/>
      <c r="IM771" s="16"/>
      <c r="IN771" s="16"/>
      <c r="IO771" s="16"/>
      <c r="IP771" s="16"/>
      <c r="IQ771" s="16"/>
      <c r="IR771" s="16"/>
      <c r="IS771" s="16"/>
      <c r="IT771" s="16"/>
      <c r="IU771" s="16"/>
      <c r="IV771" s="16"/>
      <c r="IW771" s="16"/>
      <c r="IX771" s="16"/>
      <c r="IY771" s="16"/>
      <c r="IZ771" s="16"/>
      <c r="JA771" s="16"/>
      <c r="JB771" s="16"/>
      <c r="JC771" s="16"/>
      <c r="JD771" s="16"/>
      <c r="JE771" s="16"/>
      <c r="JF771" s="16"/>
      <c r="JG771" s="16"/>
      <c r="JH771" s="16"/>
      <c r="JI771" s="16"/>
      <c r="JJ771" s="16"/>
      <c r="JK771" s="16"/>
      <c r="JL771" s="16"/>
      <c r="JM771" s="16"/>
      <c r="JN771" s="16"/>
      <c r="JO771" s="16"/>
      <c r="JP771" s="16"/>
      <c r="JQ771" s="16"/>
      <c r="JR771" s="16"/>
      <c r="JS771" s="16"/>
      <c r="JT771" s="16"/>
      <c r="JU771" s="16"/>
      <c r="JV771" s="16"/>
      <c r="JW771" s="16"/>
      <c r="JX771" s="16"/>
      <c r="JY771" s="16"/>
      <c r="JZ771" s="16"/>
      <c r="KA771" s="16"/>
      <c r="KB771" s="16"/>
      <c r="KC771" s="16"/>
      <c r="KD771" s="16"/>
      <c r="KH771" s="16"/>
      <c r="KI771" s="16"/>
      <c r="KJ771" s="16"/>
      <c r="KK771" s="16"/>
      <c r="KL771" s="16"/>
      <c r="KM771" s="16"/>
      <c r="KN771" s="16"/>
      <c r="KO771" s="16"/>
      <c r="KP771" s="16"/>
      <c r="KQ771" s="16"/>
      <c r="KR771" s="16"/>
      <c r="KS771" s="16"/>
      <c r="KW771" s="16"/>
      <c r="KY771" s="16"/>
      <c r="LC771" s="16"/>
      <c r="LE771" s="16"/>
    </row>
    <row r="772" spans="42:317" x14ac:dyDescent="0.25">
      <c r="AP772" s="16"/>
      <c r="AS772" s="16"/>
      <c r="AV772" s="16"/>
      <c r="AY772" s="16"/>
      <c r="BB772" s="16"/>
      <c r="BE772" s="16"/>
      <c r="BH772" s="16"/>
      <c r="BJ772" s="16"/>
      <c r="BN772" s="16"/>
      <c r="BP772" s="16"/>
      <c r="HA772" s="16"/>
      <c r="HB772" s="16"/>
      <c r="HC772" s="16"/>
      <c r="HD772" s="16"/>
      <c r="HE772" s="16"/>
      <c r="HF772" s="16"/>
      <c r="HG772" s="16"/>
      <c r="HH772" s="16"/>
      <c r="HI772" s="16"/>
      <c r="HJ772" s="16"/>
      <c r="HK772" s="16"/>
      <c r="HL772" s="16"/>
      <c r="HM772" s="16"/>
      <c r="HN772" s="16"/>
      <c r="HO772" s="16"/>
      <c r="HP772" s="16"/>
      <c r="HQ772" s="16"/>
      <c r="HR772" s="16"/>
      <c r="HS772" s="16"/>
      <c r="HT772" s="16"/>
      <c r="HU772" s="16"/>
      <c r="HV772" s="16"/>
      <c r="HW772" s="16"/>
      <c r="HX772" s="16"/>
      <c r="HY772" s="16"/>
      <c r="HZ772" s="16"/>
      <c r="IA772" s="16"/>
      <c r="IB772" s="16"/>
      <c r="IC772" s="16"/>
      <c r="ID772" s="16"/>
      <c r="IE772" s="16"/>
      <c r="IF772" s="16"/>
      <c r="IG772" s="16"/>
      <c r="IH772" s="16"/>
      <c r="II772" s="16"/>
      <c r="IJ772" s="16"/>
      <c r="IK772" s="16"/>
      <c r="IL772" s="16"/>
      <c r="IM772" s="16"/>
      <c r="IN772" s="16"/>
      <c r="IO772" s="16"/>
      <c r="IP772" s="16"/>
      <c r="IQ772" s="16"/>
      <c r="IR772" s="16"/>
      <c r="IS772" s="16"/>
      <c r="IT772" s="16"/>
      <c r="IU772" s="16"/>
      <c r="IV772" s="16"/>
      <c r="IW772" s="16"/>
      <c r="IX772" s="16"/>
      <c r="IY772" s="16"/>
      <c r="IZ772" s="16"/>
      <c r="JA772" s="16"/>
      <c r="JB772" s="16"/>
      <c r="JC772" s="16"/>
      <c r="JD772" s="16"/>
      <c r="JE772" s="16"/>
      <c r="JF772" s="16"/>
      <c r="JG772" s="16"/>
      <c r="JH772" s="16"/>
      <c r="JI772" s="16"/>
      <c r="JJ772" s="16"/>
      <c r="JK772" s="16"/>
      <c r="JL772" s="16"/>
      <c r="JM772" s="16"/>
      <c r="JN772" s="16"/>
      <c r="JO772" s="16"/>
      <c r="JP772" s="16"/>
      <c r="JQ772" s="16"/>
      <c r="JR772" s="16"/>
      <c r="JS772" s="16"/>
      <c r="JT772" s="16"/>
      <c r="JU772" s="16"/>
      <c r="JV772" s="16"/>
      <c r="JW772" s="16"/>
      <c r="JX772" s="16"/>
      <c r="JY772" s="16"/>
      <c r="JZ772" s="16"/>
      <c r="KA772" s="16"/>
      <c r="KB772" s="16"/>
      <c r="KC772" s="16"/>
      <c r="KD772" s="16"/>
      <c r="KH772" s="16"/>
      <c r="KI772" s="16"/>
      <c r="KJ772" s="16"/>
      <c r="KK772" s="16"/>
      <c r="KL772" s="16"/>
      <c r="KM772" s="16"/>
      <c r="KN772" s="16"/>
      <c r="KO772" s="16"/>
      <c r="KP772" s="16"/>
      <c r="KQ772" s="16"/>
      <c r="KR772" s="16"/>
      <c r="KS772" s="16"/>
      <c r="KW772" s="16"/>
      <c r="KY772" s="16"/>
      <c r="LC772" s="16"/>
      <c r="LE772" s="16"/>
    </row>
    <row r="773" spans="42:317" x14ac:dyDescent="0.25">
      <c r="AP773" s="16"/>
      <c r="AS773" s="16"/>
      <c r="AV773" s="16"/>
      <c r="AY773" s="16"/>
      <c r="BB773" s="16"/>
      <c r="BE773" s="16"/>
      <c r="BH773" s="16"/>
      <c r="BJ773" s="16"/>
      <c r="BN773" s="16"/>
      <c r="BP773" s="16"/>
      <c r="HA773" s="16"/>
      <c r="HB773" s="16"/>
      <c r="HC773" s="16"/>
      <c r="HD773" s="16"/>
      <c r="HE773" s="16"/>
      <c r="HF773" s="16"/>
      <c r="HG773" s="16"/>
      <c r="HH773" s="16"/>
      <c r="HI773" s="16"/>
      <c r="HJ773" s="16"/>
      <c r="HK773" s="16"/>
      <c r="HL773" s="16"/>
      <c r="HM773" s="16"/>
      <c r="HN773" s="16"/>
      <c r="HO773" s="16"/>
      <c r="HP773" s="16"/>
      <c r="HQ773" s="16"/>
      <c r="HR773" s="16"/>
      <c r="HS773" s="16"/>
      <c r="HT773" s="16"/>
      <c r="HU773" s="16"/>
      <c r="HV773" s="16"/>
      <c r="HW773" s="16"/>
      <c r="HX773" s="16"/>
      <c r="HY773" s="16"/>
      <c r="HZ773" s="16"/>
      <c r="IA773" s="16"/>
      <c r="IB773" s="16"/>
      <c r="IC773" s="16"/>
      <c r="ID773" s="16"/>
      <c r="IE773" s="16"/>
      <c r="IF773" s="16"/>
      <c r="IG773" s="16"/>
      <c r="IH773" s="16"/>
      <c r="II773" s="16"/>
      <c r="IJ773" s="16"/>
      <c r="IK773" s="16"/>
      <c r="IL773" s="16"/>
      <c r="IM773" s="16"/>
      <c r="IN773" s="16"/>
      <c r="IO773" s="16"/>
      <c r="IP773" s="16"/>
      <c r="IQ773" s="16"/>
      <c r="IR773" s="16"/>
      <c r="IS773" s="16"/>
      <c r="IT773" s="16"/>
      <c r="IU773" s="16"/>
      <c r="IV773" s="16"/>
      <c r="IW773" s="16"/>
      <c r="IX773" s="16"/>
      <c r="IY773" s="16"/>
      <c r="IZ773" s="16"/>
      <c r="JA773" s="16"/>
      <c r="JB773" s="16"/>
      <c r="JC773" s="16"/>
      <c r="JD773" s="16"/>
      <c r="JE773" s="16"/>
      <c r="JF773" s="16"/>
      <c r="JG773" s="16"/>
      <c r="JH773" s="16"/>
      <c r="JI773" s="16"/>
      <c r="JJ773" s="16"/>
      <c r="JK773" s="16"/>
      <c r="JL773" s="16"/>
      <c r="JM773" s="16"/>
      <c r="JN773" s="16"/>
      <c r="JO773" s="16"/>
      <c r="JP773" s="16"/>
      <c r="JQ773" s="16"/>
      <c r="JR773" s="16"/>
      <c r="JS773" s="16"/>
      <c r="JT773" s="16"/>
      <c r="JU773" s="16"/>
      <c r="JV773" s="16"/>
      <c r="JW773" s="16"/>
      <c r="JX773" s="16"/>
      <c r="JY773" s="16"/>
      <c r="JZ773" s="16"/>
      <c r="KA773" s="16"/>
      <c r="KB773" s="16"/>
      <c r="KC773" s="16"/>
      <c r="KD773" s="16"/>
      <c r="KH773" s="16"/>
      <c r="KI773" s="16"/>
      <c r="KJ773" s="16"/>
      <c r="KK773" s="16"/>
      <c r="KL773" s="16"/>
      <c r="KM773" s="16"/>
      <c r="KN773" s="16"/>
      <c r="KO773" s="16"/>
      <c r="KP773" s="16"/>
      <c r="KQ773" s="16"/>
      <c r="KR773" s="16"/>
      <c r="KS773" s="16"/>
      <c r="KW773" s="16"/>
      <c r="KY773" s="16"/>
      <c r="LC773" s="16"/>
      <c r="LE773" s="16"/>
    </row>
    <row r="774" spans="42:317" x14ac:dyDescent="0.25">
      <c r="AP774" s="16"/>
      <c r="AS774" s="16"/>
      <c r="AV774" s="16"/>
      <c r="AY774" s="16"/>
      <c r="BB774" s="16"/>
      <c r="BE774" s="16"/>
      <c r="BH774" s="16"/>
      <c r="BJ774" s="16"/>
      <c r="BN774" s="16"/>
      <c r="BP774" s="16"/>
      <c r="HA774" s="16"/>
      <c r="HB774" s="16"/>
      <c r="HC774" s="16"/>
      <c r="HD774" s="16"/>
      <c r="HE774" s="16"/>
      <c r="HF774" s="16"/>
      <c r="HG774" s="16"/>
      <c r="HH774" s="16"/>
      <c r="HI774" s="16"/>
      <c r="HJ774" s="16"/>
      <c r="HK774" s="16"/>
      <c r="HL774" s="16"/>
      <c r="HM774" s="16"/>
      <c r="HN774" s="16"/>
      <c r="HO774" s="16"/>
      <c r="HP774" s="16"/>
      <c r="HQ774" s="16"/>
      <c r="HR774" s="16"/>
      <c r="HS774" s="16"/>
      <c r="HT774" s="16"/>
      <c r="HU774" s="16"/>
      <c r="HV774" s="16"/>
      <c r="HW774" s="16"/>
      <c r="HX774" s="16"/>
      <c r="HY774" s="16"/>
      <c r="HZ774" s="16"/>
      <c r="IA774" s="16"/>
      <c r="IB774" s="16"/>
      <c r="IC774" s="16"/>
      <c r="ID774" s="16"/>
      <c r="IE774" s="16"/>
      <c r="IF774" s="16"/>
      <c r="IG774" s="16"/>
      <c r="IH774" s="16"/>
      <c r="II774" s="16"/>
      <c r="IJ774" s="16"/>
      <c r="IK774" s="16"/>
      <c r="IL774" s="16"/>
      <c r="IM774" s="16"/>
      <c r="IN774" s="16"/>
      <c r="IO774" s="16"/>
      <c r="IP774" s="16"/>
      <c r="IQ774" s="16"/>
      <c r="IR774" s="16"/>
      <c r="IS774" s="16"/>
      <c r="IT774" s="16"/>
      <c r="IU774" s="16"/>
      <c r="IV774" s="16"/>
      <c r="IW774" s="16"/>
      <c r="IX774" s="16"/>
      <c r="IY774" s="16"/>
      <c r="IZ774" s="16"/>
      <c r="JA774" s="16"/>
      <c r="JB774" s="16"/>
      <c r="JC774" s="16"/>
      <c r="JD774" s="16"/>
      <c r="JE774" s="16"/>
      <c r="JF774" s="16"/>
      <c r="JG774" s="16"/>
      <c r="JH774" s="16"/>
      <c r="JI774" s="16"/>
      <c r="JJ774" s="16"/>
      <c r="JK774" s="16"/>
      <c r="JL774" s="16"/>
      <c r="JM774" s="16"/>
      <c r="JN774" s="16"/>
      <c r="JO774" s="16"/>
      <c r="JP774" s="16"/>
      <c r="JQ774" s="16"/>
      <c r="JR774" s="16"/>
      <c r="JS774" s="16"/>
      <c r="JT774" s="16"/>
      <c r="JU774" s="16"/>
      <c r="JV774" s="16"/>
      <c r="JW774" s="16"/>
      <c r="JX774" s="16"/>
      <c r="JY774" s="16"/>
      <c r="JZ774" s="16"/>
      <c r="KA774" s="16"/>
      <c r="KB774" s="16"/>
      <c r="KC774" s="16"/>
      <c r="KD774" s="16"/>
      <c r="KH774" s="16"/>
      <c r="KI774" s="16"/>
      <c r="KJ774" s="16"/>
      <c r="KK774" s="16"/>
      <c r="KL774" s="16"/>
      <c r="KM774" s="16"/>
      <c r="KN774" s="16"/>
      <c r="KO774" s="16"/>
      <c r="KP774" s="16"/>
      <c r="KQ774" s="16"/>
      <c r="KR774" s="16"/>
      <c r="KS774" s="16"/>
      <c r="KW774" s="16"/>
      <c r="KY774" s="16"/>
      <c r="LC774" s="16"/>
      <c r="LE774" s="16"/>
    </row>
    <row r="775" spans="42:317" x14ac:dyDescent="0.25">
      <c r="AP775" s="16"/>
      <c r="AS775" s="16"/>
      <c r="AV775" s="16"/>
      <c r="AY775" s="16"/>
      <c r="BB775" s="16"/>
      <c r="BE775" s="16"/>
      <c r="BH775" s="16"/>
      <c r="BJ775" s="16"/>
      <c r="BN775" s="16"/>
      <c r="BP775" s="16"/>
      <c r="HA775" s="16"/>
      <c r="HB775" s="16"/>
      <c r="HC775" s="16"/>
      <c r="HD775" s="16"/>
      <c r="HE775" s="16"/>
      <c r="HF775" s="16"/>
      <c r="HG775" s="16"/>
      <c r="HH775" s="16"/>
      <c r="HI775" s="16"/>
      <c r="HJ775" s="16"/>
      <c r="HK775" s="16"/>
      <c r="HL775" s="16"/>
      <c r="HM775" s="16"/>
      <c r="HN775" s="16"/>
      <c r="HO775" s="16"/>
      <c r="HP775" s="16"/>
      <c r="HQ775" s="16"/>
      <c r="HR775" s="16"/>
      <c r="HS775" s="16"/>
      <c r="HT775" s="16"/>
      <c r="HU775" s="16"/>
      <c r="HV775" s="16"/>
      <c r="HW775" s="16"/>
      <c r="HX775" s="16"/>
      <c r="HY775" s="16"/>
      <c r="HZ775" s="16"/>
      <c r="IA775" s="16"/>
      <c r="IB775" s="16"/>
      <c r="IC775" s="16"/>
      <c r="ID775" s="16"/>
      <c r="IE775" s="16"/>
      <c r="IF775" s="16"/>
      <c r="IG775" s="16"/>
      <c r="IH775" s="16"/>
      <c r="II775" s="16"/>
      <c r="IJ775" s="16"/>
      <c r="IK775" s="16"/>
      <c r="IL775" s="16"/>
      <c r="IM775" s="16"/>
      <c r="IN775" s="16"/>
      <c r="IO775" s="16"/>
      <c r="IP775" s="16"/>
      <c r="IQ775" s="16"/>
      <c r="IR775" s="16"/>
      <c r="IS775" s="16"/>
      <c r="IT775" s="16"/>
      <c r="IU775" s="16"/>
      <c r="IV775" s="16"/>
      <c r="IW775" s="16"/>
      <c r="IX775" s="16"/>
      <c r="IY775" s="16"/>
      <c r="IZ775" s="16"/>
      <c r="JA775" s="16"/>
      <c r="JB775" s="16"/>
      <c r="JC775" s="16"/>
      <c r="JD775" s="16"/>
      <c r="JE775" s="16"/>
      <c r="JF775" s="16"/>
      <c r="JG775" s="16"/>
      <c r="JH775" s="16"/>
      <c r="JI775" s="16"/>
      <c r="JJ775" s="16"/>
      <c r="JK775" s="16"/>
      <c r="JL775" s="16"/>
      <c r="JM775" s="16"/>
      <c r="JN775" s="16"/>
      <c r="JO775" s="16"/>
      <c r="JP775" s="16"/>
      <c r="JQ775" s="16"/>
      <c r="JR775" s="16"/>
      <c r="JS775" s="16"/>
      <c r="JT775" s="16"/>
      <c r="JU775" s="16"/>
      <c r="JV775" s="16"/>
      <c r="JW775" s="16"/>
      <c r="JX775" s="16"/>
      <c r="JY775" s="16"/>
      <c r="JZ775" s="16"/>
      <c r="KA775" s="16"/>
      <c r="KB775" s="16"/>
      <c r="KC775" s="16"/>
      <c r="KD775" s="16"/>
      <c r="KH775" s="16"/>
      <c r="KI775" s="16"/>
      <c r="KJ775" s="16"/>
      <c r="KK775" s="16"/>
      <c r="KL775" s="16"/>
      <c r="KM775" s="16"/>
      <c r="KN775" s="16"/>
      <c r="KO775" s="16"/>
      <c r="KP775" s="16"/>
      <c r="KQ775" s="16"/>
      <c r="KR775" s="16"/>
      <c r="KS775" s="16"/>
      <c r="KW775" s="16"/>
      <c r="KY775" s="16"/>
      <c r="LC775" s="16"/>
      <c r="LE775" s="16"/>
    </row>
    <row r="776" spans="42:317" x14ac:dyDescent="0.25">
      <c r="AP776" s="16"/>
      <c r="AS776" s="16"/>
      <c r="AV776" s="16"/>
      <c r="AY776" s="16"/>
      <c r="BB776" s="16"/>
      <c r="BE776" s="16"/>
      <c r="BH776" s="16"/>
      <c r="BJ776" s="16"/>
      <c r="BN776" s="16"/>
      <c r="BP776" s="16"/>
      <c r="HA776" s="16"/>
      <c r="HB776" s="16"/>
      <c r="HC776" s="16"/>
      <c r="HD776" s="16"/>
      <c r="HE776" s="16"/>
      <c r="HF776" s="16"/>
      <c r="HG776" s="16"/>
      <c r="HH776" s="16"/>
      <c r="HI776" s="16"/>
      <c r="HJ776" s="16"/>
      <c r="HK776" s="16"/>
      <c r="HL776" s="16"/>
      <c r="HM776" s="16"/>
      <c r="HN776" s="16"/>
      <c r="HO776" s="16"/>
      <c r="HP776" s="16"/>
      <c r="HQ776" s="16"/>
      <c r="HR776" s="16"/>
      <c r="HS776" s="16"/>
      <c r="HT776" s="16"/>
      <c r="HU776" s="16"/>
      <c r="HV776" s="16"/>
      <c r="HW776" s="16"/>
      <c r="HX776" s="16"/>
      <c r="HY776" s="16"/>
      <c r="HZ776" s="16"/>
      <c r="IA776" s="16"/>
      <c r="IB776" s="16"/>
      <c r="IC776" s="16"/>
      <c r="ID776" s="16"/>
      <c r="IE776" s="16"/>
      <c r="IF776" s="16"/>
      <c r="IG776" s="16"/>
      <c r="IH776" s="16"/>
      <c r="II776" s="16"/>
      <c r="IJ776" s="16"/>
      <c r="IK776" s="16"/>
      <c r="IL776" s="16"/>
      <c r="IM776" s="16"/>
      <c r="IN776" s="16"/>
      <c r="IO776" s="16"/>
      <c r="IP776" s="16"/>
      <c r="IQ776" s="16"/>
      <c r="IR776" s="16"/>
      <c r="IS776" s="16"/>
      <c r="IT776" s="16"/>
      <c r="IU776" s="16"/>
      <c r="IV776" s="16"/>
      <c r="IW776" s="16"/>
      <c r="IX776" s="16"/>
      <c r="IY776" s="16"/>
      <c r="IZ776" s="16"/>
      <c r="JA776" s="16"/>
      <c r="JB776" s="16"/>
      <c r="JC776" s="16"/>
      <c r="JD776" s="16"/>
      <c r="JE776" s="16"/>
      <c r="JF776" s="16"/>
      <c r="JG776" s="16"/>
      <c r="JH776" s="16"/>
      <c r="JI776" s="16"/>
      <c r="JJ776" s="16"/>
      <c r="JK776" s="16"/>
      <c r="JL776" s="16"/>
      <c r="JM776" s="16"/>
      <c r="JN776" s="16"/>
      <c r="JO776" s="16"/>
      <c r="JP776" s="16"/>
      <c r="JQ776" s="16"/>
      <c r="JR776" s="16"/>
      <c r="JS776" s="16"/>
      <c r="JT776" s="16"/>
      <c r="JU776" s="16"/>
      <c r="JV776" s="16"/>
      <c r="JW776" s="16"/>
      <c r="JX776" s="16"/>
      <c r="JY776" s="16"/>
      <c r="JZ776" s="16"/>
      <c r="KA776" s="16"/>
      <c r="KB776" s="16"/>
      <c r="KC776" s="16"/>
      <c r="KD776" s="16"/>
      <c r="KH776" s="16"/>
      <c r="KI776" s="16"/>
      <c r="KJ776" s="16"/>
      <c r="KK776" s="16"/>
      <c r="KL776" s="16"/>
      <c r="KM776" s="16"/>
      <c r="KN776" s="16"/>
      <c r="KO776" s="16"/>
      <c r="KP776" s="16"/>
      <c r="KQ776" s="16"/>
      <c r="KR776" s="16"/>
      <c r="KS776" s="16"/>
      <c r="KW776" s="16"/>
      <c r="KY776" s="16"/>
      <c r="LC776" s="16"/>
      <c r="LE776" s="16"/>
    </row>
    <row r="777" spans="42:317" x14ac:dyDescent="0.25">
      <c r="AP777" s="16"/>
      <c r="AS777" s="16"/>
      <c r="AV777" s="16"/>
      <c r="AY777" s="16"/>
      <c r="BB777" s="16"/>
      <c r="BE777" s="16"/>
      <c r="BH777" s="16"/>
      <c r="BJ777" s="16"/>
      <c r="BN777" s="16"/>
      <c r="BP777" s="16"/>
      <c r="HA777" s="16"/>
      <c r="HB777" s="16"/>
      <c r="HC777" s="16"/>
      <c r="HD777" s="16"/>
      <c r="HE777" s="16"/>
      <c r="HF777" s="16"/>
      <c r="HG777" s="16"/>
      <c r="HH777" s="16"/>
      <c r="HI777" s="16"/>
      <c r="HJ777" s="16"/>
      <c r="HK777" s="16"/>
      <c r="HL777" s="16"/>
      <c r="HM777" s="16"/>
      <c r="HN777" s="16"/>
      <c r="HO777" s="16"/>
      <c r="HP777" s="16"/>
      <c r="HQ777" s="16"/>
      <c r="HR777" s="16"/>
      <c r="HS777" s="16"/>
      <c r="HT777" s="16"/>
      <c r="HU777" s="16"/>
      <c r="HV777" s="16"/>
      <c r="HW777" s="16"/>
      <c r="HX777" s="16"/>
      <c r="HY777" s="16"/>
      <c r="HZ777" s="16"/>
      <c r="IA777" s="16"/>
      <c r="IB777" s="16"/>
      <c r="IC777" s="16"/>
      <c r="ID777" s="16"/>
      <c r="IE777" s="16"/>
      <c r="IF777" s="16"/>
      <c r="IG777" s="16"/>
      <c r="IH777" s="16"/>
      <c r="II777" s="16"/>
      <c r="IJ777" s="16"/>
      <c r="IK777" s="16"/>
      <c r="IL777" s="16"/>
      <c r="IM777" s="16"/>
      <c r="IN777" s="16"/>
      <c r="IO777" s="16"/>
      <c r="IP777" s="16"/>
      <c r="IQ777" s="16"/>
      <c r="IR777" s="16"/>
      <c r="IS777" s="16"/>
      <c r="IT777" s="16"/>
      <c r="IU777" s="16"/>
      <c r="IV777" s="16"/>
      <c r="IW777" s="16"/>
      <c r="IX777" s="16"/>
      <c r="IY777" s="16"/>
      <c r="IZ777" s="16"/>
      <c r="JA777" s="16"/>
      <c r="JB777" s="16"/>
      <c r="JC777" s="16"/>
      <c r="JD777" s="16"/>
      <c r="JE777" s="16"/>
      <c r="JF777" s="16"/>
      <c r="JG777" s="16"/>
      <c r="JH777" s="16"/>
      <c r="JI777" s="16"/>
      <c r="JJ777" s="16"/>
      <c r="JK777" s="16"/>
      <c r="JL777" s="16"/>
      <c r="JM777" s="16"/>
      <c r="JN777" s="16"/>
      <c r="JO777" s="16"/>
      <c r="JP777" s="16"/>
      <c r="JQ777" s="16"/>
      <c r="JR777" s="16"/>
      <c r="JS777" s="16"/>
      <c r="JT777" s="16"/>
      <c r="JU777" s="16"/>
      <c r="JV777" s="16"/>
      <c r="JW777" s="16"/>
      <c r="JX777" s="16"/>
      <c r="JY777" s="16"/>
      <c r="JZ777" s="16"/>
      <c r="KA777" s="16"/>
      <c r="KB777" s="16"/>
      <c r="KC777" s="16"/>
      <c r="KD777" s="16"/>
      <c r="KH777" s="16"/>
      <c r="KI777" s="16"/>
      <c r="KJ777" s="16"/>
      <c r="KK777" s="16"/>
      <c r="KL777" s="16"/>
      <c r="KM777" s="16"/>
      <c r="KN777" s="16"/>
      <c r="KO777" s="16"/>
      <c r="KP777" s="16"/>
      <c r="KQ777" s="16"/>
      <c r="KR777" s="16"/>
      <c r="KS777" s="16"/>
      <c r="KW777" s="16"/>
      <c r="KY777" s="16"/>
      <c r="LC777" s="16"/>
      <c r="LE777" s="16"/>
    </row>
    <row r="778" spans="42:317" x14ac:dyDescent="0.25">
      <c r="AP778" s="16"/>
      <c r="AS778" s="16"/>
      <c r="AV778" s="16"/>
      <c r="AY778" s="16"/>
      <c r="BB778" s="16"/>
      <c r="BE778" s="16"/>
      <c r="BH778" s="16"/>
      <c r="BJ778" s="16"/>
      <c r="BN778" s="16"/>
      <c r="BP778" s="16"/>
      <c r="HA778" s="16"/>
      <c r="HB778" s="16"/>
      <c r="HC778" s="16"/>
      <c r="HD778" s="16"/>
      <c r="HE778" s="16"/>
      <c r="HF778" s="16"/>
      <c r="HG778" s="16"/>
      <c r="HH778" s="16"/>
      <c r="HI778" s="16"/>
      <c r="HJ778" s="16"/>
      <c r="HK778" s="16"/>
      <c r="HL778" s="16"/>
      <c r="HM778" s="16"/>
      <c r="HN778" s="16"/>
      <c r="HO778" s="16"/>
      <c r="HP778" s="16"/>
      <c r="HQ778" s="16"/>
      <c r="HR778" s="16"/>
      <c r="HS778" s="16"/>
      <c r="HT778" s="16"/>
      <c r="HU778" s="16"/>
      <c r="HV778" s="16"/>
      <c r="HW778" s="16"/>
      <c r="HX778" s="16"/>
      <c r="HY778" s="16"/>
      <c r="HZ778" s="16"/>
      <c r="IA778" s="16"/>
      <c r="IB778" s="16"/>
      <c r="IC778" s="16"/>
      <c r="ID778" s="16"/>
      <c r="IE778" s="16"/>
      <c r="IF778" s="16"/>
      <c r="IG778" s="16"/>
      <c r="IH778" s="16"/>
      <c r="II778" s="16"/>
      <c r="IJ778" s="16"/>
      <c r="IK778" s="16"/>
      <c r="IL778" s="16"/>
      <c r="IM778" s="16"/>
      <c r="IN778" s="16"/>
      <c r="IO778" s="16"/>
      <c r="IP778" s="16"/>
      <c r="IQ778" s="16"/>
      <c r="IR778" s="16"/>
      <c r="IS778" s="16"/>
      <c r="IT778" s="16"/>
      <c r="IU778" s="16"/>
      <c r="IV778" s="16"/>
      <c r="IW778" s="16"/>
      <c r="IX778" s="16"/>
      <c r="IY778" s="16"/>
      <c r="IZ778" s="16"/>
      <c r="JA778" s="16"/>
      <c r="JB778" s="16"/>
      <c r="JC778" s="16"/>
      <c r="JD778" s="16"/>
      <c r="JE778" s="16"/>
      <c r="JF778" s="16"/>
      <c r="JG778" s="16"/>
      <c r="JH778" s="16"/>
      <c r="JI778" s="16"/>
      <c r="JJ778" s="16"/>
      <c r="JK778" s="16"/>
      <c r="JL778" s="16"/>
      <c r="JM778" s="16"/>
      <c r="JN778" s="16"/>
      <c r="JO778" s="16"/>
      <c r="JP778" s="16"/>
      <c r="JQ778" s="16"/>
      <c r="JR778" s="16"/>
      <c r="JS778" s="16"/>
      <c r="JT778" s="16"/>
      <c r="JU778" s="16"/>
      <c r="JV778" s="16"/>
      <c r="JW778" s="16"/>
      <c r="JX778" s="16"/>
      <c r="JY778" s="16"/>
      <c r="JZ778" s="16"/>
      <c r="KA778" s="16"/>
      <c r="KB778" s="16"/>
      <c r="KC778" s="16"/>
      <c r="KD778" s="16"/>
      <c r="KH778" s="16"/>
      <c r="KI778" s="16"/>
      <c r="KJ778" s="16"/>
      <c r="KK778" s="16"/>
      <c r="KL778" s="16"/>
      <c r="KM778" s="16"/>
      <c r="KN778" s="16"/>
      <c r="KO778" s="16"/>
      <c r="KP778" s="16"/>
      <c r="KQ778" s="16"/>
      <c r="KR778" s="16"/>
      <c r="KS778" s="16"/>
      <c r="KW778" s="16"/>
      <c r="KY778" s="16"/>
      <c r="LC778" s="16"/>
      <c r="LE778" s="16"/>
    </row>
    <row r="779" spans="42:317" x14ac:dyDescent="0.25">
      <c r="AP779" s="16"/>
      <c r="AS779" s="16"/>
      <c r="AV779" s="16"/>
      <c r="AY779" s="16"/>
      <c r="BB779" s="16"/>
      <c r="BE779" s="16"/>
      <c r="BH779" s="16"/>
      <c r="BJ779" s="16"/>
      <c r="BN779" s="16"/>
      <c r="BP779" s="16"/>
      <c r="HA779" s="16"/>
      <c r="HB779" s="16"/>
      <c r="HC779" s="16"/>
      <c r="HD779" s="16"/>
      <c r="HE779" s="16"/>
      <c r="HF779" s="16"/>
      <c r="HG779" s="16"/>
      <c r="HH779" s="16"/>
      <c r="HI779" s="16"/>
      <c r="HJ779" s="16"/>
      <c r="HK779" s="16"/>
      <c r="HL779" s="16"/>
      <c r="HM779" s="16"/>
      <c r="HN779" s="16"/>
      <c r="HO779" s="16"/>
      <c r="HP779" s="16"/>
      <c r="HQ779" s="16"/>
      <c r="HR779" s="16"/>
      <c r="HS779" s="16"/>
      <c r="HT779" s="16"/>
      <c r="HU779" s="16"/>
      <c r="HV779" s="16"/>
      <c r="HW779" s="16"/>
      <c r="HX779" s="16"/>
      <c r="HY779" s="16"/>
      <c r="HZ779" s="16"/>
      <c r="IA779" s="16"/>
      <c r="IB779" s="16"/>
      <c r="IC779" s="16"/>
      <c r="ID779" s="16"/>
      <c r="IE779" s="16"/>
      <c r="IF779" s="16"/>
      <c r="IG779" s="16"/>
      <c r="IH779" s="16"/>
      <c r="II779" s="16"/>
      <c r="IJ779" s="16"/>
      <c r="IK779" s="16"/>
      <c r="IL779" s="16"/>
      <c r="IM779" s="16"/>
      <c r="IN779" s="16"/>
      <c r="IO779" s="16"/>
      <c r="IP779" s="16"/>
      <c r="IQ779" s="16"/>
      <c r="IR779" s="16"/>
      <c r="IS779" s="16"/>
      <c r="IT779" s="16"/>
      <c r="IU779" s="16"/>
      <c r="IV779" s="16"/>
      <c r="IW779" s="16"/>
      <c r="IX779" s="16"/>
      <c r="IY779" s="16"/>
      <c r="IZ779" s="16"/>
      <c r="JA779" s="16"/>
      <c r="JB779" s="16"/>
      <c r="JC779" s="16"/>
      <c r="JD779" s="16"/>
      <c r="JE779" s="16"/>
      <c r="JF779" s="16"/>
      <c r="JG779" s="16"/>
      <c r="JH779" s="16"/>
      <c r="JI779" s="16"/>
      <c r="JJ779" s="16"/>
      <c r="JK779" s="16"/>
      <c r="JL779" s="16"/>
      <c r="JM779" s="16"/>
      <c r="JN779" s="16"/>
      <c r="JO779" s="16"/>
      <c r="JP779" s="16"/>
      <c r="JQ779" s="16"/>
      <c r="JR779" s="16"/>
      <c r="JS779" s="16"/>
      <c r="JT779" s="16"/>
      <c r="JU779" s="16"/>
      <c r="JV779" s="16"/>
      <c r="JW779" s="16"/>
      <c r="JX779" s="16"/>
      <c r="JY779" s="16"/>
      <c r="JZ779" s="16"/>
      <c r="KA779" s="16"/>
      <c r="KB779" s="16"/>
      <c r="KC779" s="16"/>
      <c r="KD779" s="16"/>
      <c r="KH779" s="16"/>
      <c r="KI779" s="16"/>
      <c r="KJ779" s="16"/>
      <c r="KK779" s="16"/>
      <c r="KL779" s="16"/>
      <c r="KM779" s="16"/>
      <c r="KN779" s="16"/>
      <c r="KO779" s="16"/>
      <c r="KP779" s="16"/>
      <c r="KQ779" s="16"/>
      <c r="KR779" s="16"/>
      <c r="KS779" s="16"/>
      <c r="KW779" s="16"/>
      <c r="KY779" s="16"/>
      <c r="LC779" s="16"/>
      <c r="LE779" s="16"/>
    </row>
    <row r="780" spans="42:317" x14ac:dyDescent="0.25">
      <c r="AP780" s="16"/>
      <c r="AS780" s="16"/>
      <c r="AV780" s="16"/>
      <c r="AY780" s="16"/>
      <c r="BB780" s="16"/>
      <c r="BE780" s="16"/>
      <c r="BH780" s="16"/>
      <c r="BJ780" s="16"/>
      <c r="BN780" s="16"/>
      <c r="BP780" s="16"/>
      <c r="HA780" s="16"/>
      <c r="HB780" s="16"/>
      <c r="HC780" s="16"/>
      <c r="HD780" s="16"/>
      <c r="HE780" s="16"/>
      <c r="HF780" s="16"/>
      <c r="HG780" s="16"/>
      <c r="HH780" s="16"/>
      <c r="HI780" s="16"/>
      <c r="HJ780" s="16"/>
      <c r="HK780" s="16"/>
      <c r="HL780" s="16"/>
      <c r="HM780" s="16"/>
      <c r="HN780" s="16"/>
      <c r="HO780" s="16"/>
      <c r="HP780" s="16"/>
      <c r="HQ780" s="16"/>
      <c r="HR780" s="16"/>
      <c r="HS780" s="16"/>
      <c r="HT780" s="16"/>
      <c r="HU780" s="16"/>
      <c r="HV780" s="16"/>
      <c r="HW780" s="16"/>
      <c r="HX780" s="16"/>
      <c r="HY780" s="16"/>
      <c r="HZ780" s="16"/>
      <c r="IA780" s="16"/>
      <c r="IB780" s="16"/>
      <c r="IC780" s="16"/>
      <c r="ID780" s="16"/>
      <c r="IE780" s="16"/>
      <c r="IF780" s="16"/>
      <c r="IG780" s="16"/>
      <c r="IH780" s="16"/>
      <c r="II780" s="16"/>
      <c r="IJ780" s="16"/>
      <c r="IK780" s="16"/>
      <c r="IL780" s="16"/>
      <c r="IM780" s="16"/>
      <c r="IN780" s="16"/>
      <c r="IO780" s="16"/>
      <c r="IP780" s="16"/>
      <c r="IQ780" s="16"/>
      <c r="IR780" s="16"/>
      <c r="IS780" s="16"/>
      <c r="IT780" s="16"/>
      <c r="IU780" s="16"/>
      <c r="IV780" s="16"/>
      <c r="IW780" s="16"/>
      <c r="IX780" s="16"/>
      <c r="IY780" s="16"/>
      <c r="IZ780" s="16"/>
      <c r="JA780" s="16"/>
      <c r="JB780" s="16"/>
      <c r="JC780" s="16"/>
      <c r="JD780" s="16"/>
      <c r="JE780" s="16"/>
      <c r="JF780" s="16"/>
      <c r="JG780" s="16"/>
      <c r="JH780" s="16"/>
      <c r="JI780" s="16"/>
      <c r="JJ780" s="16"/>
      <c r="JK780" s="16"/>
      <c r="JL780" s="16"/>
      <c r="JM780" s="16"/>
      <c r="JN780" s="16"/>
      <c r="JO780" s="16"/>
      <c r="JP780" s="16"/>
      <c r="JQ780" s="16"/>
      <c r="JR780" s="16"/>
      <c r="JS780" s="16"/>
      <c r="JT780" s="16"/>
      <c r="JU780" s="16"/>
      <c r="JV780" s="16"/>
      <c r="JW780" s="16"/>
      <c r="JX780" s="16"/>
      <c r="JY780" s="16"/>
      <c r="JZ780" s="16"/>
      <c r="KA780" s="16"/>
      <c r="KB780" s="16"/>
      <c r="KC780" s="16"/>
      <c r="KD780" s="16"/>
      <c r="KH780" s="16"/>
      <c r="KI780" s="16"/>
      <c r="KJ780" s="16"/>
      <c r="KK780" s="16"/>
      <c r="KL780" s="16"/>
      <c r="KM780" s="16"/>
      <c r="KN780" s="16"/>
      <c r="KO780" s="16"/>
      <c r="KP780" s="16"/>
      <c r="KQ780" s="16"/>
      <c r="KR780" s="16"/>
      <c r="KS780" s="16"/>
      <c r="KW780" s="16"/>
      <c r="KY780" s="16"/>
      <c r="LC780" s="16"/>
      <c r="LE780" s="16"/>
    </row>
    <row r="781" spans="42:317" x14ac:dyDescent="0.25">
      <c r="AP781" s="16"/>
      <c r="AS781" s="16"/>
      <c r="AV781" s="16"/>
      <c r="AY781" s="16"/>
      <c r="BB781" s="16"/>
      <c r="BE781" s="16"/>
      <c r="BH781" s="16"/>
      <c r="BJ781" s="16"/>
      <c r="BN781" s="16"/>
      <c r="BP781" s="16"/>
      <c r="HA781" s="16"/>
      <c r="HB781" s="16"/>
      <c r="HC781" s="16"/>
      <c r="HD781" s="16"/>
      <c r="HE781" s="16"/>
      <c r="HF781" s="16"/>
      <c r="HG781" s="16"/>
      <c r="HH781" s="16"/>
      <c r="HI781" s="16"/>
      <c r="HJ781" s="16"/>
      <c r="HK781" s="16"/>
      <c r="HL781" s="16"/>
      <c r="HM781" s="16"/>
      <c r="HN781" s="16"/>
      <c r="HO781" s="16"/>
      <c r="HP781" s="16"/>
      <c r="HQ781" s="16"/>
      <c r="HR781" s="16"/>
      <c r="HS781" s="16"/>
      <c r="HT781" s="16"/>
      <c r="HU781" s="16"/>
      <c r="HV781" s="16"/>
      <c r="HW781" s="16"/>
      <c r="HX781" s="16"/>
      <c r="HY781" s="16"/>
      <c r="HZ781" s="16"/>
      <c r="IA781" s="16"/>
      <c r="IB781" s="16"/>
      <c r="IC781" s="16"/>
      <c r="ID781" s="16"/>
      <c r="IE781" s="16"/>
      <c r="IF781" s="16"/>
      <c r="IG781" s="16"/>
      <c r="IH781" s="16"/>
      <c r="II781" s="16"/>
      <c r="IJ781" s="16"/>
      <c r="IK781" s="16"/>
      <c r="IL781" s="16"/>
      <c r="IM781" s="16"/>
      <c r="IN781" s="16"/>
      <c r="IO781" s="16"/>
      <c r="IP781" s="16"/>
      <c r="IQ781" s="16"/>
      <c r="IR781" s="16"/>
      <c r="IS781" s="16"/>
      <c r="IT781" s="16"/>
      <c r="IU781" s="16"/>
      <c r="IV781" s="16"/>
      <c r="IW781" s="16"/>
      <c r="IX781" s="16"/>
      <c r="IY781" s="16"/>
      <c r="IZ781" s="16"/>
      <c r="JA781" s="16"/>
      <c r="JB781" s="16"/>
      <c r="JC781" s="16"/>
      <c r="JD781" s="16"/>
      <c r="JE781" s="16"/>
      <c r="JF781" s="16"/>
      <c r="JG781" s="16"/>
      <c r="JH781" s="16"/>
      <c r="JI781" s="16"/>
      <c r="JJ781" s="16"/>
      <c r="JK781" s="16"/>
      <c r="JL781" s="16"/>
      <c r="JM781" s="16"/>
      <c r="JN781" s="16"/>
      <c r="JO781" s="16"/>
      <c r="JP781" s="16"/>
      <c r="JQ781" s="16"/>
      <c r="JR781" s="16"/>
      <c r="JS781" s="16"/>
      <c r="JT781" s="16"/>
      <c r="JU781" s="16"/>
      <c r="JV781" s="16"/>
      <c r="JW781" s="16"/>
      <c r="JX781" s="16"/>
      <c r="JY781" s="16"/>
      <c r="JZ781" s="16"/>
      <c r="KA781" s="16"/>
      <c r="KB781" s="16"/>
      <c r="KC781" s="16"/>
      <c r="KD781" s="16"/>
      <c r="KH781" s="16"/>
      <c r="KI781" s="16"/>
      <c r="KJ781" s="16"/>
      <c r="KK781" s="16"/>
      <c r="KL781" s="16"/>
      <c r="KM781" s="16"/>
      <c r="KN781" s="16"/>
      <c r="KO781" s="16"/>
      <c r="KP781" s="16"/>
      <c r="KQ781" s="16"/>
      <c r="KR781" s="16"/>
      <c r="KS781" s="16"/>
      <c r="KW781" s="16"/>
      <c r="KY781" s="16"/>
      <c r="LC781" s="16"/>
      <c r="LE781" s="16"/>
    </row>
    <row r="782" spans="42:317" x14ac:dyDescent="0.25">
      <c r="AP782" s="16"/>
      <c r="AS782" s="16"/>
      <c r="AV782" s="16"/>
      <c r="AY782" s="16"/>
      <c r="BB782" s="16"/>
      <c r="BE782" s="16"/>
      <c r="BH782" s="16"/>
      <c r="BJ782" s="16"/>
      <c r="BN782" s="16"/>
      <c r="BP782" s="16"/>
      <c r="HA782" s="16"/>
      <c r="HB782" s="16"/>
      <c r="HC782" s="16"/>
      <c r="HD782" s="16"/>
      <c r="HE782" s="16"/>
      <c r="HF782" s="16"/>
      <c r="HG782" s="16"/>
      <c r="HH782" s="16"/>
      <c r="HI782" s="16"/>
      <c r="HJ782" s="16"/>
      <c r="HK782" s="16"/>
      <c r="HL782" s="16"/>
      <c r="HM782" s="16"/>
      <c r="HN782" s="16"/>
      <c r="HO782" s="16"/>
      <c r="HP782" s="16"/>
      <c r="HQ782" s="16"/>
      <c r="HR782" s="16"/>
      <c r="HS782" s="16"/>
      <c r="HT782" s="16"/>
      <c r="HU782" s="16"/>
      <c r="HV782" s="16"/>
      <c r="HW782" s="16"/>
      <c r="HX782" s="16"/>
      <c r="HY782" s="16"/>
      <c r="HZ782" s="16"/>
      <c r="IA782" s="16"/>
      <c r="IB782" s="16"/>
      <c r="IC782" s="16"/>
      <c r="ID782" s="16"/>
      <c r="IE782" s="16"/>
      <c r="IF782" s="16"/>
      <c r="IG782" s="16"/>
      <c r="IH782" s="16"/>
      <c r="II782" s="16"/>
      <c r="IJ782" s="16"/>
      <c r="IK782" s="16"/>
      <c r="IL782" s="16"/>
      <c r="IM782" s="16"/>
      <c r="IN782" s="16"/>
      <c r="IO782" s="16"/>
      <c r="IP782" s="16"/>
      <c r="IQ782" s="16"/>
      <c r="IR782" s="16"/>
      <c r="IS782" s="16"/>
      <c r="IT782" s="16"/>
      <c r="IU782" s="16"/>
      <c r="IV782" s="16"/>
      <c r="IW782" s="16"/>
      <c r="IX782" s="16"/>
      <c r="IY782" s="16"/>
      <c r="IZ782" s="16"/>
      <c r="JA782" s="16"/>
      <c r="JB782" s="16"/>
      <c r="JC782" s="16"/>
      <c r="JD782" s="16"/>
      <c r="JE782" s="16"/>
      <c r="JF782" s="16"/>
      <c r="JG782" s="16"/>
      <c r="JH782" s="16"/>
      <c r="JI782" s="16"/>
      <c r="JJ782" s="16"/>
      <c r="JK782" s="16"/>
      <c r="JL782" s="16"/>
      <c r="JM782" s="16"/>
      <c r="JN782" s="16"/>
      <c r="JO782" s="16"/>
      <c r="JP782" s="16"/>
      <c r="JQ782" s="16"/>
      <c r="JR782" s="16"/>
      <c r="JS782" s="16"/>
      <c r="JT782" s="16"/>
      <c r="JU782" s="16"/>
      <c r="JV782" s="16"/>
      <c r="JW782" s="16"/>
      <c r="JX782" s="16"/>
      <c r="JY782" s="16"/>
      <c r="JZ782" s="16"/>
      <c r="KA782" s="16"/>
      <c r="KB782" s="16"/>
      <c r="KC782" s="16"/>
      <c r="KD782" s="16"/>
      <c r="KH782" s="16"/>
      <c r="KI782" s="16"/>
      <c r="KJ782" s="16"/>
      <c r="KK782" s="16"/>
      <c r="KL782" s="16"/>
      <c r="KM782" s="16"/>
      <c r="KN782" s="16"/>
      <c r="KO782" s="16"/>
      <c r="KP782" s="16"/>
      <c r="KQ782" s="16"/>
      <c r="KR782" s="16"/>
      <c r="KS782" s="16"/>
      <c r="KW782" s="16"/>
      <c r="KY782" s="16"/>
      <c r="LC782" s="16"/>
      <c r="LE782" s="16"/>
    </row>
    <row r="783" spans="42:317" x14ac:dyDescent="0.25">
      <c r="AP783" s="16"/>
      <c r="AS783" s="16"/>
      <c r="AV783" s="16"/>
      <c r="AY783" s="16"/>
      <c r="BB783" s="16"/>
      <c r="BE783" s="16"/>
      <c r="BH783" s="16"/>
      <c r="BJ783" s="16"/>
      <c r="BN783" s="16"/>
      <c r="BP783" s="16"/>
      <c r="HA783" s="16"/>
      <c r="HB783" s="16"/>
      <c r="HC783" s="16"/>
      <c r="HD783" s="16"/>
      <c r="HE783" s="16"/>
      <c r="HF783" s="16"/>
      <c r="HG783" s="16"/>
      <c r="HH783" s="16"/>
      <c r="HI783" s="16"/>
      <c r="HJ783" s="16"/>
      <c r="HK783" s="16"/>
      <c r="HL783" s="16"/>
      <c r="HM783" s="16"/>
      <c r="HN783" s="16"/>
      <c r="HO783" s="16"/>
      <c r="HP783" s="16"/>
      <c r="HQ783" s="16"/>
      <c r="HR783" s="16"/>
      <c r="HS783" s="16"/>
      <c r="HT783" s="16"/>
      <c r="HU783" s="16"/>
      <c r="HV783" s="16"/>
      <c r="HW783" s="16"/>
      <c r="HX783" s="16"/>
      <c r="HY783" s="16"/>
      <c r="HZ783" s="16"/>
      <c r="IA783" s="16"/>
      <c r="IB783" s="16"/>
      <c r="IC783" s="16"/>
      <c r="ID783" s="16"/>
      <c r="IE783" s="16"/>
      <c r="IF783" s="16"/>
      <c r="IG783" s="16"/>
      <c r="IH783" s="16"/>
      <c r="II783" s="16"/>
      <c r="IJ783" s="16"/>
      <c r="IK783" s="16"/>
      <c r="IL783" s="16"/>
      <c r="IM783" s="16"/>
      <c r="IN783" s="16"/>
      <c r="IO783" s="16"/>
      <c r="IP783" s="16"/>
      <c r="IQ783" s="16"/>
      <c r="IR783" s="16"/>
      <c r="IS783" s="16"/>
      <c r="IT783" s="16"/>
      <c r="IU783" s="16"/>
      <c r="IV783" s="16"/>
      <c r="IW783" s="16"/>
      <c r="IX783" s="16"/>
      <c r="IY783" s="16"/>
      <c r="IZ783" s="16"/>
      <c r="JA783" s="16"/>
      <c r="JB783" s="16"/>
      <c r="JC783" s="16"/>
      <c r="JD783" s="16"/>
      <c r="JE783" s="16"/>
      <c r="JF783" s="16"/>
      <c r="JG783" s="16"/>
      <c r="JH783" s="16"/>
      <c r="JI783" s="16"/>
      <c r="JJ783" s="16"/>
      <c r="JK783" s="16"/>
      <c r="JL783" s="16"/>
      <c r="JM783" s="16"/>
      <c r="JN783" s="16"/>
      <c r="JO783" s="16"/>
      <c r="JP783" s="16"/>
      <c r="JQ783" s="16"/>
      <c r="JR783" s="16"/>
      <c r="JS783" s="16"/>
      <c r="JT783" s="16"/>
      <c r="JU783" s="16"/>
      <c r="JV783" s="16"/>
      <c r="JW783" s="16"/>
      <c r="JX783" s="16"/>
      <c r="JY783" s="16"/>
      <c r="JZ783" s="16"/>
      <c r="KA783" s="16"/>
      <c r="KB783" s="16"/>
      <c r="KC783" s="16"/>
      <c r="KD783" s="16"/>
      <c r="KH783" s="16"/>
      <c r="KI783" s="16"/>
      <c r="KJ783" s="16"/>
      <c r="KK783" s="16"/>
      <c r="KL783" s="16"/>
      <c r="KM783" s="16"/>
      <c r="KN783" s="16"/>
      <c r="KO783" s="16"/>
      <c r="KP783" s="16"/>
      <c r="KQ783" s="16"/>
      <c r="KR783" s="16"/>
      <c r="KS783" s="16"/>
      <c r="KW783" s="16"/>
      <c r="KY783" s="16"/>
      <c r="LC783" s="16"/>
      <c r="LE783" s="16"/>
    </row>
    <row r="784" spans="42:317" x14ac:dyDescent="0.25">
      <c r="AP784" s="16"/>
      <c r="AS784" s="16"/>
      <c r="AV784" s="16"/>
      <c r="AY784" s="16"/>
      <c r="BB784" s="16"/>
      <c r="BE784" s="16"/>
      <c r="BH784" s="16"/>
      <c r="BJ784" s="16"/>
      <c r="BN784" s="16"/>
      <c r="BP784" s="16"/>
      <c r="HA784" s="16"/>
      <c r="HB784" s="16"/>
      <c r="HC784" s="16"/>
      <c r="HD784" s="16"/>
      <c r="HE784" s="16"/>
      <c r="HF784" s="16"/>
      <c r="HG784" s="16"/>
      <c r="HH784" s="16"/>
      <c r="HI784" s="16"/>
      <c r="HJ784" s="16"/>
      <c r="HK784" s="16"/>
      <c r="HL784" s="16"/>
      <c r="HM784" s="16"/>
      <c r="HN784" s="16"/>
      <c r="HO784" s="16"/>
      <c r="HP784" s="16"/>
      <c r="HQ784" s="16"/>
      <c r="HR784" s="16"/>
      <c r="HS784" s="16"/>
      <c r="HT784" s="16"/>
      <c r="HU784" s="16"/>
      <c r="HV784" s="16"/>
      <c r="HW784" s="16"/>
      <c r="HX784" s="16"/>
      <c r="HY784" s="16"/>
      <c r="HZ784" s="16"/>
      <c r="IA784" s="16"/>
      <c r="IB784" s="16"/>
      <c r="IC784" s="16"/>
      <c r="ID784" s="16"/>
      <c r="IE784" s="16"/>
      <c r="IF784" s="16"/>
      <c r="IG784" s="16"/>
      <c r="IH784" s="16"/>
      <c r="II784" s="16"/>
      <c r="IJ784" s="16"/>
      <c r="IK784" s="16"/>
      <c r="IL784" s="16"/>
      <c r="IM784" s="16"/>
      <c r="IN784" s="16"/>
      <c r="IO784" s="16"/>
      <c r="IP784" s="16"/>
      <c r="IQ784" s="16"/>
      <c r="IR784" s="16"/>
      <c r="IS784" s="16"/>
      <c r="IT784" s="16"/>
      <c r="IU784" s="16"/>
      <c r="IV784" s="16"/>
      <c r="IW784" s="16"/>
      <c r="IX784" s="16"/>
      <c r="IY784" s="16"/>
      <c r="IZ784" s="16"/>
      <c r="JA784" s="16"/>
      <c r="JB784" s="16"/>
      <c r="JC784" s="16"/>
      <c r="JD784" s="16"/>
      <c r="JE784" s="16"/>
      <c r="JF784" s="16"/>
      <c r="JG784" s="16"/>
      <c r="JH784" s="16"/>
      <c r="JI784" s="16"/>
      <c r="JJ784" s="16"/>
      <c r="JK784" s="16"/>
      <c r="JL784" s="16"/>
      <c r="JM784" s="16"/>
      <c r="JN784" s="16"/>
      <c r="JO784" s="16"/>
      <c r="JP784" s="16"/>
      <c r="JQ784" s="16"/>
      <c r="JR784" s="16"/>
      <c r="JS784" s="16"/>
      <c r="JT784" s="16"/>
      <c r="JU784" s="16"/>
      <c r="JV784" s="16"/>
      <c r="JW784" s="16"/>
      <c r="JX784" s="16"/>
      <c r="JY784" s="16"/>
      <c r="JZ784" s="16"/>
      <c r="KA784" s="16"/>
      <c r="KB784" s="16"/>
      <c r="KC784" s="16"/>
      <c r="KD784" s="16"/>
      <c r="KH784" s="16"/>
      <c r="KI784" s="16"/>
      <c r="KJ784" s="16"/>
      <c r="KK784" s="16"/>
      <c r="KL784" s="16"/>
      <c r="KM784" s="16"/>
      <c r="KN784" s="16"/>
      <c r="KO784" s="16"/>
      <c r="KP784" s="16"/>
      <c r="KQ784" s="16"/>
      <c r="KR784" s="16"/>
      <c r="KS784" s="16"/>
      <c r="KW784" s="16"/>
      <c r="KY784" s="16"/>
      <c r="LC784" s="16"/>
      <c r="LE784" s="16"/>
    </row>
    <row r="785" spans="42:317" x14ac:dyDescent="0.25">
      <c r="AP785" s="16"/>
      <c r="AS785" s="16"/>
      <c r="AV785" s="16"/>
      <c r="AY785" s="16"/>
      <c r="BB785" s="16"/>
      <c r="BE785" s="16"/>
      <c r="BH785" s="16"/>
      <c r="BJ785" s="16"/>
      <c r="BN785" s="16"/>
      <c r="BP785" s="16"/>
      <c r="HA785" s="16"/>
      <c r="HB785" s="16"/>
      <c r="HC785" s="16"/>
      <c r="HD785" s="16"/>
      <c r="HE785" s="16"/>
      <c r="HF785" s="16"/>
      <c r="HG785" s="16"/>
      <c r="HH785" s="16"/>
      <c r="HI785" s="16"/>
      <c r="HJ785" s="16"/>
      <c r="HK785" s="16"/>
      <c r="HL785" s="16"/>
      <c r="HM785" s="16"/>
      <c r="HN785" s="16"/>
      <c r="HO785" s="16"/>
      <c r="HP785" s="16"/>
      <c r="HQ785" s="16"/>
      <c r="HR785" s="16"/>
      <c r="HS785" s="16"/>
      <c r="HT785" s="16"/>
      <c r="HU785" s="16"/>
      <c r="HV785" s="16"/>
      <c r="HW785" s="16"/>
      <c r="HX785" s="16"/>
      <c r="HY785" s="16"/>
      <c r="HZ785" s="16"/>
      <c r="IA785" s="16"/>
      <c r="IB785" s="16"/>
      <c r="IC785" s="16"/>
      <c r="ID785" s="16"/>
      <c r="IE785" s="16"/>
      <c r="IF785" s="16"/>
      <c r="IG785" s="16"/>
      <c r="IH785" s="16"/>
      <c r="II785" s="16"/>
      <c r="IJ785" s="16"/>
      <c r="IK785" s="16"/>
      <c r="IL785" s="16"/>
      <c r="IM785" s="16"/>
      <c r="IN785" s="16"/>
      <c r="IO785" s="16"/>
      <c r="IP785" s="16"/>
      <c r="IQ785" s="16"/>
      <c r="IR785" s="16"/>
      <c r="IS785" s="16"/>
      <c r="IT785" s="16"/>
      <c r="IU785" s="16"/>
      <c r="IV785" s="16"/>
      <c r="IW785" s="16"/>
      <c r="IX785" s="16"/>
      <c r="IY785" s="16"/>
      <c r="IZ785" s="16"/>
      <c r="JA785" s="16"/>
      <c r="JB785" s="16"/>
      <c r="JC785" s="16"/>
      <c r="JD785" s="16"/>
      <c r="JE785" s="16"/>
      <c r="JF785" s="16"/>
      <c r="JG785" s="16"/>
      <c r="JH785" s="16"/>
      <c r="JI785" s="16"/>
      <c r="JJ785" s="16"/>
      <c r="JK785" s="16"/>
      <c r="JL785" s="16"/>
      <c r="JM785" s="16"/>
      <c r="JN785" s="16"/>
      <c r="JO785" s="16"/>
      <c r="JP785" s="16"/>
      <c r="JQ785" s="16"/>
      <c r="JR785" s="16"/>
      <c r="JS785" s="16"/>
      <c r="JT785" s="16"/>
      <c r="JU785" s="16"/>
      <c r="JV785" s="16"/>
      <c r="JW785" s="16"/>
      <c r="JX785" s="16"/>
      <c r="JY785" s="16"/>
      <c r="JZ785" s="16"/>
      <c r="KA785" s="16"/>
      <c r="KB785" s="16"/>
      <c r="KC785" s="16"/>
      <c r="KD785" s="16"/>
      <c r="KH785" s="16"/>
      <c r="KI785" s="16"/>
      <c r="KJ785" s="16"/>
      <c r="KK785" s="16"/>
      <c r="KL785" s="16"/>
      <c r="KM785" s="16"/>
      <c r="KN785" s="16"/>
      <c r="KO785" s="16"/>
      <c r="KP785" s="16"/>
      <c r="KQ785" s="16"/>
      <c r="KR785" s="16"/>
      <c r="KS785" s="16"/>
      <c r="KW785" s="16"/>
      <c r="KY785" s="16"/>
      <c r="LC785" s="16"/>
      <c r="LE785" s="16"/>
    </row>
    <row r="786" spans="42:317" x14ac:dyDescent="0.25">
      <c r="AP786" s="16"/>
      <c r="AS786" s="16"/>
      <c r="AV786" s="16"/>
      <c r="AY786" s="16"/>
      <c r="BB786" s="16"/>
      <c r="BE786" s="16"/>
      <c r="BH786" s="16"/>
      <c r="BJ786" s="16"/>
      <c r="BN786" s="16"/>
      <c r="BP786" s="16"/>
      <c r="HA786" s="16"/>
      <c r="HB786" s="16"/>
      <c r="HC786" s="16"/>
      <c r="HD786" s="16"/>
      <c r="HE786" s="16"/>
      <c r="HF786" s="16"/>
      <c r="HG786" s="16"/>
      <c r="HH786" s="16"/>
      <c r="HI786" s="16"/>
      <c r="HJ786" s="16"/>
      <c r="HK786" s="16"/>
      <c r="HL786" s="16"/>
      <c r="HM786" s="16"/>
      <c r="HN786" s="16"/>
      <c r="HO786" s="16"/>
      <c r="HP786" s="16"/>
      <c r="HQ786" s="16"/>
      <c r="HR786" s="16"/>
      <c r="HS786" s="16"/>
      <c r="HT786" s="16"/>
      <c r="HU786" s="16"/>
      <c r="HV786" s="16"/>
      <c r="HW786" s="16"/>
      <c r="HX786" s="16"/>
      <c r="HY786" s="16"/>
      <c r="HZ786" s="16"/>
      <c r="IA786" s="16"/>
      <c r="IB786" s="16"/>
      <c r="IC786" s="16"/>
      <c r="ID786" s="16"/>
      <c r="IE786" s="16"/>
      <c r="IF786" s="16"/>
      <c r="IG786" s="16"/>
      <c r="IH786" s="16"/>
      <c r="II786" s="16"/>
      <c r="IJ786" s="16"/>
      <c r="IK786" s="16"/>
      <c r="IL786" s="16"/>
      <c r="IM786" s="16"/>
      <c r="IN786" s="16"/>
      <c r="IO786" s="16"/>
      <c r="IP786" s="16"/>
      <c r="IQ786" s="16"/>
      <c r="IR786" s="16"/>
      <c r="IS786" s="16"/>
      <c r="IT786" s="16"/>
      <c r="IU786" s="16"/>
      <c r="IV786" s="16"/>
      <c r="IW786" s="16"/>
      <c r="IX786" s="16"/>
      <c r="IY786" s="16"/>
      <c r="IZ786" s="16"/>
      <c r="JA786" s="16"/>
      <c r="JB786" s="16"/>
      <c r="JC786" s="16"/>
      <c r="JD786" s="16"/>
      <c r="JE786" s="16"/>
      <c r="JF786" s="16"/>
      <c r="JG786" s="16"/>
      <c r="JH786" s="16"/>
      <c r="JI786" s="16"/>
      <c r="JJ786" s="16"/>
      <c r="JK786" s="16"/>
      <c r="JL786" s="16"/>
      <c r="JM786" s="16"/>
      <c r="JN786" s="16"/>
      <c r="JO786" s="16"/>
      <c r="JP786" s="16"/>
      <c r="JQ786" s="16"/>
      <c r="JR786" s="16"/>
      <c r="JS786" s="16"/>
      <c r="JT786" s="16"/>
      <c r="JU786" s="16"/>
      <c r="JV786" s="16"/>
      <c r="JW786" s="16"/>
      <c r="JX786" s="16"/>
      <c r="JY786" s="16"/>
      <c r="JZ786" s="16"/>
      <c r="KA786" s="16"/>
      <c r="KB786" s="16"/>
      <c r="KC786" s="16"/>
      <c r="KD786" s="16"/>
      <c r="KH786" s="16"/>
      <c r="KI786" s="16"/>
      <c r="KJ786" s="16"/>
      <c r="KK786" s="16"/>
      <c r="KL786" s="16"/>
      <c r="KM786" s="16"/>
      <c r="KN786" s="16"/>
      <c r="KO786" s="16"/>
      <c r="KP786" s="16"/>
      <c r="KQ786" s="16"/>
      <c r="KR786" s="16"/>
      <c r="KS786" s="16"/>
      <c r="KW786" s="16"/>
      <c r="KY786" s="16"/>
      <c r="LC786" s="16"/>
      <c r="LE786" s="16"/>
    </row>
    <row r="787" spans="42:317" x14ac:dyDescent="0.25">
      <c r="AP787" s="16"/>
      <c r="AS787" s="16"/>
      <c r="AV787" s="16"/>
      <c r="AY787" s="16"/>
      <c r="BB787" s="16"/>
      <c r="BE787" s="16"/>
      <c r="BH787" s="16"/>
      <c r="BJ787" s="16"/>
      <c r="BN787" s="16"/>
      <c r="BP787" s="16"/>
      <c r="HA787" s="16"/>
      <c r="HB787" s="16"/>
      <c r="HC787" s="16"/>
      <c r="HD787" s="16"/>
      <c r="HE787" s="16"/>
      <c r="HF787" s="16"/>
      <c r="HG787" s="16"/>
      <c r="HH787" s="16"/>
      <c r="HI787" s="16"/>
      <c r="HJ787" s="16"/>
      <c r="HK787" s="16"/>
      <c r="HL787" s="16"/>
      <c r="HM787" s="16"/>
      <c r="HN787" s="16"/>
      <c r="HO787" s="16"/>
      <c r="HP787" s="16"/>
      <c r="HQ787" s="16"/>
      <c r="HR787" s="16"/>
      <c r="HS787" s="16"/>
      <c r="HT787" s="16"/>
      <c r="HU787" s="16"/>
      <c r="HV787" s="16"/>
      <c r="HW787" s="16"/>
      <c r="HX787" s="16"/>
      <c r="HY787" s="16"/>
      <c r="HZ787" s="16"/>
      <c r="IA787" s="16"/>
      <c r="IB787" s="16"/>
      <c r="IC787" s="16"/>
      <c r="ID787" s="16"/>
      <c r="IE787" s="16"/>
      <c r="IF787" s="16"/>
      <c r="IG787" s="16"/>
      <c r="IH787" s="16"/>
      <c r="II787" s="16"/>
      <c r="IJ787" s="16"/>
      <c r="IK787" s="16"/>
      <c r="IL787" s="16"/>
      <c r="IM787" s="16"/>
      <c r="IN787" s="16"/>
      <c r="IO787" s="16"/>
      <c r="IP787" s="16"/>
      <c r="IQ787" s="16"/>
      <c r="IR787" s="16"/>
      <c r="IS787" s="16"/>
      <c r="IT787" s="16"/>
      <c r="IU787" s="16"/>
      <c r="IV787" s="16"/>
      <c r="IW787" s="16"/>
      <c r="IX787" s="16"/>
      <c r="IY787" s="16"/>
      <c r="IZ787" s="16"/>
      <c r="JA787" s="16"/>
      <c r="JB787" s="16"/>
      <c r="JC787" s="16"/>
      <c r="JD787" s="16"/>
      <c r="JE787" s="16"/>
      <c r="JF787" s="16"/>
      <c r="JG787" s="16"/>
      <c r="JH787" s="16"/>
      <c r="JI787" s="16"/>
      <c r="JJ787" s="16"/>
      <c r="JK787" s="16"/>
      <c r="JL787" s="16"/>
      <c r="JM787" s="16"/>
      <c r="JN787" s="16"/>
      <c r="JO787" s="16"/>
      <c r="JP787" s="16"/>
      <c r="JQ787" s="16"/>
      <c r="JR787" s="16"/>
      <c r="JS787" s="16"/>
      <c r="JT787" s="16"/>
      <c r="JU787" s="16"/>
      <c r="JV787" s="16"/>
      <c r="JW787" s="16"/>
      <c r="JX787" s="16"/>
      <c r="JY787" s="16"/>
      <c r="JZ787" s="16"/>
      <c r="KA787" s="16"/>
      <c r="KB787" s="16"/>
      <c r="KC787" s="16"/>
      <c r="KD787" s="16"/>
      <c r="KH787" s="16"/>
      <c r="KI787" s="16"/>
      <c r="KJ787" s="16"/>
      <c r="KK787" s="16"/>
      <c r="KL787" s="16"/>
      <c r="KM787" s="16"/>
      <c r="KN787" s="16"/>
      <c r="KO787" s="16"/>
      <c r="KP787" s="16"/>
      <c r="KQ787" s="16"/>
      <c r="KR787" s="16"/>
      <c r="KS787" s="16"/>
      <c r="KW787" s="16"/>
      <c r="KY787" s="16"/>
      <c r="LC787" s="16"/>
      <c r="LE787" s="16"/>
    </row>
    <row r="788" spans="42:317" x14ac:dyDescent="0.25">
      <c r="AP788" s="16"/>
      <c r="AS788" s="16"/>
      <c r="AV788" s="16"/>
      <c r="AY788" s="16"/>
      <c r="BB788" s="16"/>
      <c r="BE788" s="16"/>
      <c r="BH788" s="16"/>
      <c r="BJ788" s="16"/>
      <c r="BN788" s="16"/>
      <c r="BP788" s="16"/>
      <c r="HA788" s="16"/>
      <c r="HB788" s="16"/>
      <c r="HC788" s="16"/>
      <c r="HD788" s="16"/>
      <c r="HE788" s="16"/>
      <c r="HF788" s="16"/>
      <c r="HG788" s="16"/>
      <c r="HH788" s="16"/>
      <c r="HI788" s="16"/>
      <c r="HJ788" s="16"/>
      <c r="HK788" s="16"/>
      <c r="HL788" s="16"/>
      <c r="HM788" s="16"/>
      <c r="HN788" s="16"/>
      <c r="HO788" s="16"/>
      <c r="HP788" s="16"/>
      <c r="HQ788" s="16"/>
      <c r="HR788" s="16"/>
      <c r="HS788" s="16"/>
      <c r="HT788" s="16"/>
      <c r="HU788" s="16"/>
      <c r="HV788" s="16"/>
      <c r="HW788" s="16"/>
      <c r="HX788" s="16"/>
      <c r="HY788" s="16"/>
      <c r="HZ788" s="16"/>
      <c r="IA788" s="16"/>
      <c r="IB788" s="16"/>
      <c r="IC788" s="16"/>
      <c r="ID788" s="16"/>
      <c r="IE788" s="16"/>
      <c r="IF788" s="16"/>
      <c r="IG788" s="16"/>
      <c r="IH788" s="16"/>
      <c r="II788" s="16"/>
      <c r="IJ788" s="16"/>
      <c r="IK788" s="16"/>
      <c r="IL788" s="16"/>
      <c r="IM788" s="16"/>
      <c r="IN788" s="16"/>
      <c r="IO788" s="16"/>
      <c r="IP788" s="16"/>
      <c r="IQ788" s="16"/>
      <c r="IR788" s="16"/>
      <c r="IS788" s="16"/>
      <c r="IT788" s="16"/>
      <c r="IU788" s="16"/>
      <c r="IV788" s="16"/>
      <c r="IW788" s="16"/>
      <c r="IX788" s="16"/>
      <c r="IY788" s="16"/>
      <c r="IZ788" s="16"/>
      <c r="JA788" s="16"/>
      <c r="JB788" s="16"/>
      <c r="JC788" s="16"/>
      <c r="JD788" s="16"/>
      <c r="JE788" s="16"/>
      <c r="JF788" s="16"/>
      <c r="JG788" s="16"/>
      <c r="JH788" s="16"/>
      <c r="JI788" s="16"/>
      <c r="JJ788" s="16"/>
      <c r="JK788" s="16"/>
      <c r="JL788" s="16"/>
      <c r="JM788" s="16"/>
      <c r="JN788" s="16"/>
      <c r="JO788" s="16"/>
      <c r="JP788" s="16"/>
      <c r="JQ788" s="16"/>
      <c r="JR788" s="16"/>
      <c r="JS788" s="16"/>
      <c r="JT788" s="16"/>
      <c r="JU788" s="16"/>
      <c r="JV788" s="16"/>
      <c r="JW788" s="16"/>
      <c r="JX788" s="16"/>
      <c r="JY788" s="16"/>
      <c r="JZ788" s="16"/>
      <c r="KA788" s="16"/>
      <c r="KB788" s="16"/>
      <c r="KC788" s="16"/>
      <c r="KD788" s="16"/>
      <c r="KH788" s="16"/>
      <c r="KI788" s="16"/>
      <c r="KJ788" s="16"/>
      <c r="KK788" s="16"/>
      <c r="KL788" s="16"/>
      <c r="KM788" s="16"/>
      <c r="KN788" s="16"/>
      <c r="KO788" s="16"/>
      <c r="KP788" s="16"/>
      <c r="KQ788" s="16"/>
      <c r="KR788" s="16"/>
      <c r="KS788" s="16"/>
      <c r="KW788" s="16"/>
      <c r="KY788" s="16"/>
      <c r="LC788" s="16"/>
      <c r="LE788" s="16"/>
    </row>
    <row r="789" spans="42:317" x14ac:dyDescent="0.25">
      <c r="AP789" s="16"/>
      <c r="AS789" s="16"/>
      <c r="AV789" s="16"/>
      <c r="AY789" s="16"/>
      <c r="BB789" s="16"/>
      <c r="BE789" s="16"/>
      <c r="BH789" s="16"/>
      <c r="BJ789" s="16"/>
      <c r="BN789" s="16"/>
      <c r="BP789" s="16"/>
      <c r="HA789" s="16"/>
      <c r="HB789" s="16"/>
      <c r="HC789" s="16"/>
      <c r="HD789" s="16"/>
      <c r="HE789" s="16"/>
      <c r="HF789" s="16"/>
      <c r="HG789" s="16"/>
      <c r="HH789" s="16"/>
      <c r="HI789" s="16"/>
      <c r="HJ789" s="16"/>
      <c r="HK789" s="16"/>
      <c r="HL789" s="16"/>
      <c r="HM789" s="16"/>
      <c r="HN789" s="16"/>
      <c r="HO789" s="16"/>
      <c r="HP789" s="16"/>
      <c r="HQ789" s="16"/>
      <c r="HR789" s="16"/>
      <c r="HS789" s="16"/>
      <c r="HT789" s="16"/>
      <c r="HU789" s="16"/>
      <c r="HV789" s="16"/>
      <c r="HW789" s="16"/>
      <c r="HX789" s="16"/>
      <c r="HY789" s="16"/>
      <c r="HZ789" s="16"/>
      <c r="IA789" s="16"/>
      <c r="IB789" s="16"/>
      <c r="IC789" s="16"/>
      <c r="ID789" s="16"/>
      <c r="IE789" s="16"/>
      <c r="IF789" s="16"/>
      <c r="IG789" s="16"/>
      <c r="IH789" s="16"/>
      <c r="II789" s="16"/>
      <c r="IJ789" s="16"/>
      <c r="IK789" s="16"/>
      <c r="IL789" s="16"/>
      <c r="IM789" s="16"/>
      <c r="IN789" s="16"/>
      <c r="IO789" s="16"/>
      <c r="IP789" s="16"/>
      <c r="IQ789" s="16"/>
      <c r="IR789" s="16"/>
      <c r="IS789" s="16"/>
      <c r="IT789" s="16"/>
      <c r="IU789" s="16"/>
      <c r="IV789" s="16"/>
      <c r="IW789" s="16"/>
      <c r="IX789" s="16"/>
      <c r="IY789" s="16"/>
      <c r="IZ789" s="16"/>
      <c r="JA789" s="16"/>
      <c r="JB789" s="16"/>
      <c r="JC789" s="16"/>
      <c r="JD789" s="16"/>
      <c r="JE789" s="16"/>
      <c r="JF789" s="16"/>
      <c r="JG789" s="16"/>
      <c r="JH789" s="16"/>
      <c r="JI789" s="16"/>
      <c r="JJ789" s="16"/>
      <c r="JK789" s="16"/>
      <c r="JL789" s="16"/>
      <c r="JM789" s="16"/>
      <c r="JN789" s="16"/>
      <c r="JO789" s="16"/>
      <c r="JP789" s="16"/>
      <c r="JQ789" s="16"/>
      <c r="JR789" s="16"/>
      <c r="JS789" s="16"/>
      <c r="JT789" s="16"/>
      <c r="JU789" s="16"/>
      <c r="JV789" s="16"/>
      <c r="JW789" s="16"/>
      <c r="JX789" s="16"/>
      <c r="JY789" s="16"/>
      <c r="JZ789" s="16"/>
      <c r="KA789" s="16"/>
      <c r="KB789" s="16"/>
      <c r="KC789" s="16"/>
      <c r="KD789" s="16"/>
      <c r="KH789" s="16"/>
      <c r="KI789" s="16"/>
      <c r="KJ789" s="16"/>
      <c r="KK789" s="16"/>
      <c r="KL789" s="16"/>
      <c r="KM789" s="16"/>
      <c r="KN789" s="16"/>
      <c r="KO789" s="16"/>
      <c r="KP789" s="16"/>
      <c r="KQ789" s="16"/>
      <c r="KR789" s="16"/>
      <c r="KS789" s="16"/>
      <c r="KW789" s="16"/>
      <c r="KY789" s="16"/>
      <c r="LC789" s="16"/>
      <c r="LE789" s="16"/>
    </row>
    <row r="790" spans="42:317" x14ac:dyDescent="0.25">
      <c r="AP790" s="16"/>
      <c r="AS790" s="16"/>
      <c r="AV790" s="16"/>
      <c r="AY790" s="16"/>
      <c r="BB790" s="16"/>
      <c r="BE790" s="16"/>
      <c r="BH790" s="16"/>
      <c r="BJ790" s="16"/>
      <c r="BN790" s="16"/>
      <c r="BP790" s="16"/>
      <c r="HA790" s="16"/>
      <c r="HB790" s="16"/>
      <c r="HC790" s="16"/>
      <c r="HD790" s="16"/>
      <c r="HE790" s="16"/>
      <c r="HF790" s="16"/>
      <c r="HG790" s="16"/>
      <c r="HH790" s="16"/>
      <c r="HI790" s="16"/>
      <c r="HJ790" s="16"/>
      <c r="HK790" s="16"/>
      <c r="HL790" s="16"/>
      <c r="HM790" s="16"/>
      <c r="HN790" s="16"/>
      <c r="HO790" s="16"/>
      <c r="HP790" s="16"/>
      <c r="HQ790" s="16"/>
      <c r="HR790" s="16"/>
      <c r="HS790" s="16"/>
      <c r="HT790" s="16"/>
      <c r="HU790" s="16"/>
      <c r="HV790" s="16"/>
      <c r="HW790" s="16"/>
      <c r="HX790" s="16"/>
      <c r="HY790" s="16"/>
      <c r="HZ790" s="16"/>
      <c r="IA790" s="16"/>
      <c r="IB790" s="16"/>
      <c r="IC790" s="16"/>
      <c r="ID790" s="16"/>
      <c r="IE790" s="16"/>
      <c r="IF790" s="16"/>
      <c r="IG790" s="16"/>
      <c r="IH790" s="16"/>
      <c r="II790" s="16"/>
      <c r="IJ790" s="16"/>
      <c r="IK790" s="16"/>
      <c r="IL790" s="16"/>
      <c r="IM790" s="16"/>
      <c r="IN790" s="16"/>
      <c r="IO790" s="16"/>
      <c r="IP790" s="16"/>
      <c r="IQ790" s="16"/>
      <c r="IR790" s="16"/>
      <c r="IS790" s="16"/>
      <c r="IT790" s="16"/>
      <c r="IU790" s="16"/>
      <c r="IV790" s="16"/>
      <c r="IW790" s="16"/>
      <c r="IX790" s="16"/>
      <c r="IY790" s="16"/>
      <c r="IZ790" s="16"/>
      <c r="JA790" s="16"/>
      <c r="JB790" s="16"/>
      <c r="JC790" s="16"/>
      <c r="JD790" s="16"/>
      <c r="JE790" s="16"/>
      <c r="JF790" s="16"/>
      <c r="JG790" s="16"/>
      <c r="JH790" s="16"/>
      <c r="JI790" s="16"/>
      <c r="JJ790" s="16"/>
      <c r="JK790" s="16"/>
      <c r="JL790" s="16"/>
      <c r="JM790" s="16"/>
      <c r="JN790" s="16"/>
      <c r="JO790" s="16"/>
      <c r="JP790" s="16"/>
      <c r="JQ790" s="16"/>
      <c r="JR790" s="16"/>
      <c r="JS790" s="16"/>
      <c r="JT790" s="16"/>
      <c r="JU790" s="16"/>
      <c r="JV790" s="16"/>
      <c r="JW790" s="16"/>
      <c r="JX790" s="16"/>
      <c r="JY790" s="16"/>
      <c r="JZ790" s="16"/>
      <c r="KA790" s="16"/>
      <c r="KB790" s="16"/>
      <c r="KC790" s="16"/>
      <c r="KD790" s="16"/>
      <c r="KH790" s="16"/>
      <c r="KI790" s="16"/>
      <c r="KJ790" s="16"/>
      <c r="KK790" s="16"/>
      <c r="KL790" s="16"/>
      <c r="KM790" s="16"/>
      <c r="KN790" s="16"/>
      <c r="KO790" s="16"/>
      <c r="KP790" s="16"/>
      <c r="KQ790" s="16"/>
      <c r="KR790" s="16"/>
      <c r="KS790" s="16"/>
      <c r="KW790" s="16"/>
      <c r="KY790" s="16"/>
      <c r="LC790" s="16"/>
      <c r="LE790" s="16"/>
    </row>
    <row r="791" spans="42:317" x14ac:dyDescent="0.25">
      <c r="AP791" s="16"/>
      <c r="AS791" s="16"/>
      <c r="AV791" s="16"/>
      <c r="AY791" s="16"/>
      <c r="BB791" s="16"/>
      <c r="BE791" s="16"/>
      <c r="BH791" s="16"/>
      <c r="BJ791" s="16"/>
      <c r="BN791" s="16"/>
      <c r="BP791" s="16"/>
      <c r="HA791" s="16"/>
      <c r="HB791" s="16"/>
      <c r="HC791" s="16"/>
      <c r="HD791" s="16"/>
      <c r="HE791" s="16"/>
      <c r="HF791" s="16"/>
      <c r="HG791" s="16"/>
      <c r="HH791" s="16"/>
      <c r="HI791" s="16"/>
      <c r="HJ791" s="16"/>
      <c r="HK791" s="16"/>
      <c r="HL791" s="16"/>
      <c r="HM791" s="16"/>
      <c r="HN791" s="16"/>
      <c r="HO791" s="16"/>
      <c r="HP791" s="16"/>
      <c r="HQ791" s="16"/>
      <c r="HR791" s="16"/>
      <c r="HS791" s="16"/>
      <c r="HT791" s="16"/>
      <c r="HU791" s="16"/>
      <c r="HV791" s="16"/>
      <c r="HW791" s="16"/>
      <c r="HX791" s="16"/>
      <c r="HY791" s="16"/>
      <c r="HZ791" s="16"/>
      <c r="IA791" s="16"/>
      <c r="IB791" s="16"/>
      <c r="IC791" s="16"/>
      <c r="ID791" s="16"/>
      <c r="IE791" s="16"/>
      <c r="IF791" s="16"/>
      <c r="IG791" s="16"/>
      <c r="IH791" s="16"/>
      <c r="II791" s="16"/>
      <c r="IJ791" s="16"/>
      <c r="IK791" s="16"/>
      <c r="IL791" s="16"/>
      <c r="IM791" s="16"/>
      <c r="IN791" s="16"/>
      <c r="IO791" s="16"/>
      <c r="IP791" s="16"/>
      <c r="IQ791" s="16"/>
      <c r="IR791" s="16"/>
      <c r="IS791" s="16"/>
      <c r="IT791" s="16"/>
      <c r="IU791" s="16"/>
      <c r="IV791" s="16"/>
      <c r="IW791" s="16"/>
      <c r="IX791" s="16"/>
      <c r="IY791" s="16"/>
      <c r="IZ791" s="16"/>
      <c r="JA791" s="16"/>
      <c r="JB791" s="16"/>
      <c r="JC791" s="16"/>
      <c r="JD791" s="16"/>
      <c r="JE791" s="16"/>
      <c r="JF791" s="16"/>
      <c r="JG791" s="16"/>
      <c r="JH791" s="16"/>
      <c r="JI791" s="16"/>
      <c r="JJ791" s="16"/>
      <c r="JK791" s="16"/>
      <c r="JL791" s="16"/>
      <c r="JM791" s="16"/>
      <c r="JN791" s="16"/>
      <c r="JO791" s="16"/>
      <c r="JP791" s="16"/>
      <c r="JQ791" s="16"/>
      <c r="JR791" s="16"/>
      <c r="JS791" s="16"/>
      <c r="JT791" s="16"/>
      <c r="JU791" s="16"/>
      <c r="JV791" s="16"/>
      <c r="JW791" s="16"/>
      <c r="JX791" s="16"/>
      <c r="JY791" s="16"/>
      <c r="JZ791" s="16"/>
      <c r="KA791" s="16"/>
      <c r="KB791" s="16"/>
      <c r="KC791" s="16"/>
      <c r="KD791" s="16"/>
      <c r="KH791" s="16"/>
      <c r="KI791" s="16"/>
      <c r="KJ791" s="16"/>
      <c r="KK791" s="16"/>
      <c r="KL791" s="16"/>
      <c r="KM791" s="16"/>
      <c r="KN791" s="16"/>
      <c r="KO791" s="16"/>
      <c r="KP791" s="16"/>
      <c r="KQ791" s="16"/>
      <c r="KR791" s="16"/>
      <c r="KS791" s="16"/>
      <c r="KW791" s="16"/>
      <c r="KY791" s="16"/>
      <c r="LC791" s="16"/>
      <c r="LE791" s="16"/>
    </row>
    <row r="792" spans="42:317" x14ac:dyDescent="0.25">
      <c r="AP792" s="16"/>
      <c r="AS792" s="16"/>
      <c r="AV792" s="16"/>
      <c r="AY792" s="16"/>
      <c r="BB792" s="16"/>
      <c r="BE792" s="16"/>
      <c r="BH792" s="16"/>
      <c r="BJ792" s="16"/>
      <c r="BN792" s="16"/>
      <c r="BP792" s="16"/>
      <c r="HA792" s="16"/>
      <c r="HB792" s="16"/>
      <c r="HC792" s="16"/>
      <c r="HD792" s="16"/>
      <c r="HE792" s="16"/>
      <c r="HF792" s="16"/>
      <c r="HG792" s="16"/>
      <c r="HH792" s="16"/>
      <c r="HI792" s="16"/>
      <c r="HJ792" s="16"/>
      <c r="HK792" s="16"/>
      <c r="HL792" s="16"/>
      <c r="HM792" s="16"/>
      <c r="HN792" s="16"/>
      <c r="HO792" s="16"/>
      <c r="HP792" s="16"/>
      <c r="HQ792" s="16"/>
      <c r="HR792" s="16"/>
      <c r="HS792" s="16"/>
      <c r="HT792" s="16"/>
      <c r="HU792" s="16"/>
      <c r="HV792" s="16"/>
      <c r="HW792" s="16"/>
      <c r="HX792" s="16"/>
      <c r="HY792" s="16"/>
      <c r="HZ792" s="16"/>
      <c r="IA792" s="16"/>
      <c r="IB792" s="16"/>
      <c r="IC792" s="16"/>
      <c r="ID792" s="16"/>
      <c r="IE792" s="16"/>
      <c r="IF792" s="16"/>
      <c r="IG792" s="16"/>
      <c r="IH792" s="16"/>
      <c r="II792" s="16"/>
      <c r="IJ792" s="16"/>
      <c r="IK792" s="16"/>
      <c r="IL792" s="16"/>
      <c r="IM792" s="16"/>
      <c r="IN792" s="16"/>
      <c r="IO792" s="16"/>
      <c r="IP792" s="16"/>
      <c r="IQ792" s="16"/>
      <c r="IR792" s="16"/>
      <c r="IS792" s="16"/>
      <c r="IT792" s="16"/>
      <c r="IU792" s="16"/>
      <c r="IV792" s="16"/>
      <c r="IW792" s="16"/>
      <c r="IX792" s="16"/>
      <c r="IY792" s="16"/>
      <c r="IZ792" s="16"/>
      <c r="JA792" s="16"/>
      <c r="JB792" s="16"/>
      <c r="JC792" s="16"/>
      <c r="JD792" s="16"/>
      <c r="JE792" s="16"/>
      <c r="JF792" s="16"/>
      <c r="JG792" s="16"/>
      <c r="JH792" s="16"/>
      <c r="JI792" s="16"/>
      <c r="JJ792" s="16"/>
      <c r="JK792" s="16"/>
      <c r="JL792" s="16"/>
      <c r="JM792" s="16"/>
      <c r="JN792" s="16"/>
      <c r="JO792" s="16"/>
      <c r="JP792" s="16"/>
      <c r="JQ792" s="16"/>
      <c r="JR792" s="16"/>
      <c r="JS792" s="16"/>
      <c r="JT792" s="16"/>
      <c r="JU792" s="16"/>
      <c r="JV792" s="16"/>
      <c r="JW792" s="16"/>
      <c r="JX792" s="16"/>
      <c r="JY792" s="16"/>
      <c r="JZ792" s="16"/>
      <c r="KA792" s="16"/>
      <c r="KB792" s="16"/>
      <c r="KC792" s="16"/>
      <c r="KD792" s="16"/>
      <c r="KH792" s="16"/>
      <c r="KI792" s="16"/>
      <c r="KJ792" s="16"/>
      <c r="KK792" s="16"/>
      <c r="KL792" s="16"/>
      <c r="KM792" s="16"/>
      <c r="KN792" s="16"/>
      <c r="KO792" s="16"/>
      <c r="KP792" s="16"/>
      <c r="KQ792" s="16"/>
      <c r="KR792" s="16"/>
      <c r="KS792" s="16"/>
      <c r="KW792" s="16"/>
      <c r="KY792" s="16"/>
      <c r="LC792" s="16"/>
      <c r="LE792" s="16"/>
    </row>
    <row r="793" spans="42:317" x14ac:dyDescent="0.25">
      <c r="AP793" s="16"/>
      <c r="AS793" s="16"/>
      <c r="AV793" s="16"/>
      <c r="AY793" s="16"/>
      <c r="BB793" s="16"/>
      <c r="BE793" s="16"/>
      <c r="BH793" s="16"/>
      <c r="BJ793" s="16"/>
      <c r="BN793" s="16"/>
      <c r="BP793" s="16"/>
      <c r="HA793" s="16"/>
      <c r="HB793" s="16"/>
      <c r="HC793" s="16"/>
      <c r="HD793" s="16"/>
      <c r="HE793" s="16"/>
      <c r="HF793" s="16"/>
      <c r="HG793" s="16"/>
      <c r="HH793" s="16"/>
      <c r="HI793" s="16"/>
      <c r="HJ793" s="16"/>
      <c r="HK793" s="16"/>
      <c r="HL793" s="16"/>
      <c r="HM793" s="16"/>
      <c r="HN793" s="16"/>
      <c r="HO793" s="16"/>
      <c r="HP793" s="16"/>
      <c r="HQ793" s="16"/>
      <c r="HR793" s="16"/>
      <c r="HS793" s="16"/>
      <c r="HT793" s="16"/>
      <c r="HU793" s="16"/>
      <c r="HV793" s="16"/>
      <c r="HW793" s="16"/>
      <c r="HX793" s="16"/>
      <c r="HY793" s="16"/>
      <c r="HZ793" s="16"/>
      <c r="IA793" s="16"/>
      <c r="IB793" s="16"/>
      <c r="IC793" s="16"/>
      <c r="ID793" s="16"/>
      <c r="IE793" s="16"/>
      <c r="IF793" s="16"/>
      <c r="IG793" s="16"/>
      <c r="IH793" s="16"/>
      <c r="II793" s="16"/>
      <c r="IJ793" s="16"/>
      <c r="IK793" s="16"/>
      <c r="IL793" s="16"/>
      <c r="IM793" s="16"/>
      <c r="IN793" s="16"/>
      <c r="IO793" s="16"/>
      <c r="IP793" s="16"/>
      <c r="IQ793" s="16"/>
      <c r="IR793" s="16"/>
      <c r="IS793" s="16"/>
      <c r="IT793" s="16"/>
      <c r="IU793" s="16"/>
      <c r="IV793" s="16"/>
      <c r="IW793" s="16"/>
      <c r="IX793" s="16"/>
      <c r="IY793" s="16"/>
      <c r="IZ793" s="16"/>
      <c r="JA793" s="16"/>
      <c r="JB793" s="16"/>
      <c r="JC793" s="16"/>
      <c r="JD793" s="16"/>
      <c r="JE793" s="16"/>
      <c r="JF793" s="16"/>
      <c r="JG793" s="16"/>
      <c r="JH793" s="16"/>
      <c r="JI793" s="16"/>
      <c r="JJ793" s="16"/>
      <c r="JK793" s="16"/>
      <c r="JL793" s="16"/>
      <c r="JM793" s="16"/>
      <c r="JN793" s="16"/>
      <c r="JO793" s="16"/>
      <c r="JP793" s="16"/>
      <c r="JQ793" s="16"/>
      <c r="JR793" s="16"/>
      <c r="JS793" s="16"/>
      <c r="JT793" s="16"/>
      <c r="JU793" s="16"/>
      <c r="JV793" s="16"/>
      <c r="JW793" s="16"/>
      <c r="JX793" s="16"/>
      <c r="JY793" s="16"/>
      <c r="JZ793" s="16"/>
      <c r="KA793" s="16"/>
      <c r="KB793" s="16"/>
      <c r="KC793" s="16"/>
      <c r="KD793" s="16"/>
      <c r="KH793" s="16"/>
      <c r="KI793" s="16"/>
      <c r="KJ793" s="16"/>
      <c r="KK793" s="16"/>
      <c r="KL793" s="16"/>
      <c r="KM793" s="16"/>
      <c r="KN793" s="16"/>
      <c r="KO793" s="16"/>
      <c r="KP793" s="16"/>
      <c r="KQ793" s="16"/>
      <c r="KR793" s="16"/>
      <c r="KS793" s="16"/>
      <c r="KW793" s="16"/>
      <c r="KY793" s="16"/>
      <c r="LC793" s="16"/>
      <c r="LE793" s="16"/>
    </row>
    <row r="794" spans="42:317" x14ac:dyDescent="0.25">
      <c r="AP794" s="16"/>
      <c r="AS794" s="16"/>
      <c r="AV794" s="16"/>
      <c r="AY794" s="16"/>
      <c r="BB794" s="16"/>
      <c r="BE794" s="16"/>
      <c r="BH794" s="16"/>
      <c r="BJ794" s="16"/>
      <c r="BN794" s="16"/>
      <c r="BP794" s="16"/>
      <c r="HA794" s="16"/>
      <c r="HB794" s="16"/>
      <c r="HC794" s="16"/>
      <c r="HD794" s="16"/>
      <c r="HE794" s="16"/>
      <c r="HF794" s="16"/>
      <c r="HG794" s="16"/>
      <c r="HH794" s="16"/>
      <c r="HI794" s="16"/>
      <c r="HJ794" s="16"/>
      <c r="HK794" s="16"/>
      <c r="HL794" s="16"/>
      <c r="HM794" s="16"/>
      <c r="HN794" s="16"/>
      <c r="HO794" s="16"/>
      <c r="HP794" s="16"/>
      <c r="HQ794" s="16"/>
      <c r="HR794" s="16"/>
      <c r="HS794" s="16"/>
      <c r="HT794" s="16"/>
      <c r="HU794" s="16"/>
      <c r="HV794" s="16"/>
      <c r="HW794" s="16"/>
      <c r="HX794" s="16"/>
      <c r="HY794" s="16"/>
      <c r="HZ794" s="16"/>
      <c r="IA794" s="16"/>
      <c r="IB794" s="16"/>
      <c r="IC794" s="16"/>
      <c r="ID794" s="16"/>
      <c r="IE794" s="16"/>
      <c r="IF794" s="16"/>
      <c r="IG794" s="16"/>
      <c r="IH794" s="16"/>
      <c r="II794" s="16"/>
      <c r="IJ794" s="16"/>
      <c r="IK794" s="16"/>
      <c r="IL794" s="16"/>
      <c r="IM794" s="16"/>
      <c r="IN794" s="16"/>
      <c r="IO794" s="16"/>
      <c r="IP794" s="16"/>
      <c r="IQ794" s="16"/>
      <c r="IR794" s="16"/>
      <c r="IS794" s="16"/>
      <c r="IT794" s="16"/>
      <c r="IU794" s="16"/>
      <c r="IV794" s="16"/>
      <c r="IW794" s="16"/>
      <c r="IX794" s="16"/>
      <c r="IY794" s="16"/>
      <c r="IZ794" s="16"/>
      <c r="JA794" s="16"/>
      <c r="JB794" s="16"/>
      <c r="JC794" s="16"/>
      <c r="JD794" s="16"/>
      <c r="JE794" s="16"/>
      <c r="JF794" s="16"/>
      <c r="JG794" s="16"/>
      <c r="JH794" s="16"/>
      <c r="JI794" s="16"/>
      <c r="JJ794" s="16"/>
      <c r="JK794" s="16"/>
      <c r="JL794" s="16"/>
      <c r="JM794" s="16"/>
      <c r="JN794" s="16"/>
      <c r="JO794" s="16"/>
      <c r="JP794" s="16"/>
      <c r="JQ794" s="16"/>
      <c r="JR794" s="16"/>
      <c r="JS794" s="16"/>
      <c r="JT794" s="16"/>
      <c r="JU794" s="16"/>
      <c r="JV794" s="16"/>
      <c r="JW794" s="16"/>
      <c r="JX794" s="16"/>
      <c r="JY794" s="16"/>
      <c r="JZ794" s="16"/>
      <c r="KA794" s="16"/>
      <c r="KB794" s="16"/>
      <c r="KC794" s="16"/>
      <c r="KD794" s="16"/>
      <c r="KH794" s="16"/>
      <c r="KI794" s="16"/>
      <c r="KJ794" s="16"/>
      <c r="KK794" s="16"/>
      <c r="KL794" s="16"/>
      <c r="KM794" s="16"/>
      <c r="KN794" s="16"/>
      <c r="KO794" s="16"/>
      <c r="KP794" s="16"/>
      <c r="KQ794" s="16"/>
      <c r="KR794" s="16"/>
      <c r="KS794" s="16"/>
      <c r="KW794" s="16"/>
      <c r="KY794" s="16"/>
      <c r="LC794" s="16"/>
      <c r="LE794" s="16"/>
    </row>
    <row r="795" spans="42:317" x14ac:dyDescent="0.25">
      <c r="AP795" s="16"/>
      <c r="AS795" s="16"/>
      <c r="AV795" s="16"/>
      <c r="AY795" s="16"/>
      <c r="BB795" s="16"/>
      <c r="BE795" s="16"/>
      <c r="BH795" s="16"/>
      <c r="BJ795" s="16"/>
      <c r="BN795" s="16"/>
      <c r="BP795" s="16"/>
      <c r="HA795" s="16"/>
      <c r="HB795" s="16"/>
      <c r="HC795" s="16"/>
      <c r="HD795" s="16"/>
      <c r="HE795" s="16"/>
      <c r="HF795" s="16"/>
      <c r="HG795" s="16"/>
      <c r="HH795" s="16"/>
      <c r="HI795" s="16"/>
      <c r="HJ795" s="16"/>
      <c r="HK795" s="16"/>
      <c r="HL795" s="16"/>
      <c r="HM795" s="16"/>
      <c r="HN795" s="16"/>
      <c r="HO795" s="16"/>
      <c r="HP795" s="16"/>
      <c r="HQ795" s="16"/>
      <c r="HR795" s="16"/>
      <c r="HS795" s="16"/>
      <c r="HT795" s="16"/>
      <c r="HU795" s="16"/>
      <c r="HV795" s="16"/>
      <c r="HW795" s="16"/>
      <c r="HX795" s="16"/>
      <c r="HY795" s="16"/>
      <c r="HZ795" s="16"/>
      <c r="IA795" s="16"/>
      <c r="IB795" s="16"/>
      <c r="IC795" s="16"/>
      <c r="ID795" s="16"/>
      <c r="IE795" s="16"/>
      <c r="IF795" s="16"/>
      <c r="IG795" s="16"/>
      <c r="IH795" s="16"/>
      <c r="II795" s="16"/>
      <c r="IJ795" s="16"/>
      <c r="IK795" s="16"/>
      <c r="IL795" s="16"/>
      <c r="IM795" s="16"/>
      <c r="IN795" s="16"/>
      <c r="IO795" s="16"/>
      <c r="IP795" s="16"/>
      <c r="IQ795" s="16"/>
      <c r="IR795" s="16"/>
      <c r="IS795" s="16"/>
      <c r="IT795" s="16"/>
      <c r="IU795" s="16"/>
      <c r="IV795" s="16"/>
      <c r="IW795" s="16"/>
      <c r="IX795" s="16"/>
      <c r="IY795" s="16"/>
      <c r="IZ795" s="16"/>
      <c r="JA795" s="16"/>
      <c r="JB795" s="16"/>
      <c r="JC795" s="16"/>
      <c r="JD795" s="16"/>
      <c r="JE795" s="16"/>
      <c r="JF795" s="16"/>
      <c r="JG795" s="16"/>
      <c r="JH795" s="16"/>
      <c r="JI795" s="16"/>
      <c r="JJ795" s="16"/>
      <c r="JK795" s="16"/>
      <c r="JL795" s="16"/>
      <c r="JM795" s="16"/>
      <c r="JN795" s="16"/>
      <c r="JO795" s="16"/>
      <c r="JP795" s="16"/>
      <c r="JQ795" s="16"/>
      <c r="JR795" s="16"/>
      <c r="JS795" s="16"/>
      <c r="JT795" s="16"/>
      <c r="JU795" s="16"/>
      <c r="JV795" s="16"/>
      <c r="JW795" s="16"/>
      <c r="JX795" s="16"/>
      <c r="JY795" s="16"/>
      <c r="JZ795" s="16"/>
      <c r="KA795" s="16"/>
      <c r="KB795" s="16"/>
      <c r="KC795" s="16"/>
      <c r="KD795" s="16"/>
      <c r="KH795" s="16"/>
      <c r="KI795" s="16"/>
      <c r="KJ795" s="16"/>
      <c r="KK795" s="16"/>
      <c r="KL795" s="16"/>
      <c r="KM795" s="16"/>
      <c r="KN795" s="16"/>
      <c r="KO795" s="16"/>
      <c r="KP795" s="16"/>
      <c r="KQ795" s="16"/>
      <c r="KR795" s="16"/>
      <c r="KS795" s="16"/>
      <c r="KW795" s="16"/>
      <c r="KY795" s="16"/>
      <c r="LC795" s="16"/>
      <c r="LE795" s="16"/>
    </row>
    <row r="796" spans="42:317" x14ac:dyDescent="0.25">
      <c r="AP796" s="16"/>
      <c r="AS796" s="16"/>
      <c r="AV796" s="16"/>
      <c r="AY796" s="16"/>
      <c r="BB796" s="16"/>
      <c r="BE796" s="16"/>
      <c r="BH796" s="16"/>
      <c r="BJ796" s="16"/>
      <c r="BN796" s="16"/>
      <c r="BP796" s="16"/>
      <c r="HA796" s="16"/>
      <c r="HB796" s="16"/>
      <c r="HC796" s="16"/>
      <c r="HD796" s="16"/>
      <c r="HE796" s="16"/>
      <c r="HF796" s="16"/>
      <c r="HG796" s="16"/>
      <c r="HH796" s="16"/>
      <c r="HI796" s="16"/>
      <c r="HJ796" s="16"/>
      <c r="HK796" s="16"/>
      <c r="HL796" s="16"/>
      <c r="HM796" s="16"/>
      <c r="HN796" s="16"/>
      <c r="HO796" s="16"/>
      <c r="HP796" s="16"/>
      <c r="HQ796" s="16"/>
      <c r="HR796" s="16"/>
      <c r="HS796" s="16"/>
      <c r="HT796" s="16"/>
      <c r="HU796" s="16"/>
      <c r="HV796" s="16"/>
      <c r="HW796" s="16"/>
      <c r="HX796" s="16"/>
      <c r="HY796" s="16"/>
      <c r="HZ796" s="16"/>
      <c r="IA796" s="16"/>
      <c r="IB796" s="16"/>
      <c r="IC796" s="16"/>
      <c r="ID796" s="16"/>
      <c r="IE796" s="16"/>
      <c r="IF796" s="16"/>
      <c r="IG796" s="16"/>
      <c r="IH796" s="16"/>
      <c r="II796" s="16"/>
      <c r="IJ796" s="16"/>
      <c r="IK796" s="16"/>
      <c r="IL796" s="16"/>
      <c r="IM796" s="16"/>
      <c r="IN796" s="16"/>
      <c r="IO796" s="16"/>
      <c r="IP796" s="16"/>
      <c r="IQ796" s="16"/>
      <c r="IR796" s="16"/>
      <c r="IS796" s="16"/>
      <c r="IT796" s="16"/>
      <c r="IU796" s="16"/>
      <c r="IV796" s="16"/>
      <c r="IW796" s="16"/>
      <c r="IX796" s="16"/>
      <c r="IY796" s="16"/>
      <c r="IZ796" s="16"/>
      <c r="JA796" s="16"/>
      <c r="JB796" s="16"/>
      <c r="JC796" s="16"/>
      <c r="JD796" s="16"/>
      <c r="JE796" s="16"/>
      <c r="JF796" s="16"/>
      <c r="JG796" s="16"/>
      <c r="JH796" s="16"/>
      <c r="JI796" s="16"/>
      <c r="JJ796" s="16"/>
      <c r="JK796" s="16"/>
      <c r="JL796" s="16"/>
      <c r="JM796" s="16"/>
      <c r="JN796" s="16"/>
      <c r="JO796" s="16"/>
      <c r="JP796" s="16"/>
      <c r="JQ796" s="16"/>
      <c r="JR796" s="16"/>
      <c r="JS796" s="16"/>
      <c r="JT796" s="16"/>
      <c r="JU796" s="16"/>
      <c r="JV796" s="16"/>
      <c r="JW796" s="16"/>
      <c r="JX796" s="16"/>
      <c r="JY796" s="16"/>
      <c r="JZ796" s="16"/>
      <c r="KA796" s="16"/>
      <c r="KB796" s="16"/>
      <c r="KC796" s="16"/>
      <c r="KD796" s="16"/>
      <c r="KH796" s="16"/>
      <c r="KI796" s="16"/>
      <c r="KJ796" s="16"/>
      <c r="KK796" s="16"/>
      <c r="KL796" s="16"/>
      <c r="KM796" s="16"/>
      <c r="KN796" s="16"/>
      <c r="KO796" s="16"/>
      <c r="KP796" s="16"/>
      <c r="KQ796" s="16"/>
      <c r="KR796" s="16"/>
      <c r="KS796" s="16"/>
      <c r="KW796" s="16"/>
      <c r="KY796" s="16"/>
      <c r="LC796" s="16"/>
      <c r="LE796" s="16"/>
    </row>
    <row r="797" spans="42:317" x14ac:dyDescent="0.25">
      <c r="AP797" s="16"/>
      <c r="AS797" s="16"/>
      <c r="AV797" s="16"/>
      <c r="AY797" s="16"/>
      <c r="BB797" s="16"/>
      <c r="BE797" s="16"/>
      <c r="BH797" s="16"/>
      <c r="BJ797" s="16"/>
      <c r="BN797" s="16"/>
      <c r="BP797" s="16"/>
      <c r="HA797" s="16"/>
      <c r="HB797" s="16"/>
      <c r="HC797" s="16"/>
      <c r="HD797" s="16"/>
      <c r="HE797" s="16"/>
      <c r="HF797" s="16"/>
      <c r="HG797" s="16"/>
      <c r="HH797" s="16"/>
      <c r="HI797" s="16"/>
      <c r="HJ797" s="16"/>
      <c r="HK797" s="16"/>
      <c r="HL797" s="16"/>
      <c r="HM797" s="16"/>
      <c r="HN797" s="16"/>
      <c r="HO797" s="16"/>
      <c r="HP797" s="16"/>
      <c r="HQ797" s="16"/>
      <c r="HR797" s="16"/>
      <c r="HS797" s="16"/>
      <c r="HT797" s="16"/>
      <c r="HU797" s="16"/>
      <c r="HV797" s="16"/>
      <c r="HW797" s="16"/>
      <c r="HX797" s="16"/>
      <c r="HY797" s="16"/>
      <c r="HZ797" s="16"/>
      <c r="IA797" s="16"/>
      <c r="IB797" s="16"/>
      <c r="IC797" s="16"/>
      <c r="ID797" s="16"/>
      <c r="IE797" s="16"/>
      <c r="IF797" s="16"/>
      <c r="IG797" s="16"/>
      <c r="IH797" s="16"/>
      <c r="II797" s="16"/>
      <c r="IJ797" s="16"/>
      <c r="IK797" s="16"/>
      <c r="IL797" s="16"/>
      <c r="IM797" s="16"/>
      <c r="IN797" s="16"/>
      <c r="IO797" s="16"/>
      <c r="IP797" s="16"/>
      <c r="IQ797" s="16"/>
      <c r="IR797" s="16"/>
      <c r="IS797" s="16"/>
      <c r="IT797" s="16"/>
      <c r="IU797" s="16"/>
      <c r="IV797" s="16"/>
      <c r="IW797" s="16"/>
      <c r="IX797" s="16"/>
      <c r="IY797" s="16"/>
      <c r="IZ797" s="16"/>
      <c r="JA797" s="16"/>
      <c r="JB797" s="16"/>
      <c r="JC797" s="16"/>
      <c r="JD797" s="16"/>
      <c r="JE797" s="16"/>
      <c r="JF797" s="16"/>
      <c r="JG797" s="16"/>
      <c r="JH797" s="16"/>
      <c r="JI797" s="16"/>
      <c r="JJ797" s="16"/>
      <c r="JK797" s="16"/>
      <c r="JL797" s="16"/>
      <c r="JM797" s="16"/>
      <c r="JN797" s="16"/>
      <c r="JO797" s="16"/>
      <c r="JP797" s="16"/>
      <c r="JQ797" s="16"/>
      <c r="JR797" s="16"/>
      <c r="JS797" s="16"/>
      <c r="JT797" s="16"/>
      <c r="JU797" s="16"/>
      <c r="JV797" s="16"/>
      <c r="JW797" s="16"/>
      <c r="JX797" s="16"/>
      <c r="JY797" s="16"/>
      <c r="JZ797" s="16"/>
      <c r="KA797" s="16"/>
      <c r="KB797" s="16"/>
      <c r="KC797" s="16"/>
      <c r="KD797" s="16"/>
      <c r="KH797" s="16"/>
      <c r="KI797" s="16"/>
      <c r="KJ797" s="16"/>
      <c r="KK797" s="16"/>
      <c r="KL797" s="16"/>
      <c r="KM797" s="16"/>
      <c r="KN797" s="16"/>
      <c r="KO797" s="16"/>
      <c r="KP797" s="16"/>
      <c r="KQ797" s="16"/>
      <c r="KR797" s="16"/>
      <c r="KS797" s="16"/>
      <c r="KW797" s="16"/>
      <c r="KY797" s="16"/>
      <c r="LC797" s="16"/>
      <c r="LE797" s="16"/>
    </row>
    <row r="798" spans="42:317" x14ac:dyDescent="0.25">
      <c r="AP798" s="16"/>
      <c r="AS798" s="16"/>
      <c r="AV798" s="16"/>
      <c r="AY798" s="16"/>
      <c r="BB798" s="16"/>
      <c r="BE798" s="16"/>
      <c r="BH798" s="16"/>
      <c r="BJ798" s="16"/>
      <c r="BN798" s="16"/>
      <c r="BP798" s="16"/>
      <c r="HA798" s="16"/>
      <c r="HB798" s="16"/>
      <c r="HC798" s="16"/>
      <c r="HD798" s="16"/>
      <c r="HE798" s="16"/>
      <c r="HF798" s="16"/>
      <c r="HG798" s="16"/>
      <c r="HH798" s="16"/>
      <c r="HI798" s="16"/>
      <c r="HJ798" s="16"/>
      <c r="HK798" s="16"/>
      <c r="HL798" s="16"/>
      <c r="HM798" s="16"/>
      <c r="HN798" s="16"/>
      <c r="HO798" s="16"/>
      <c r="HP798" s="16"/>
      <c r="HQ798" s="16"/>
      <c r="HR798" s="16"/>
      <c r="HS798" s="16"/>
      <c r="HT798" s="16"/>
      <c r="HU798" s="16"/>
      <c r="HV798" s="16"/>
      <c r="HW798" s="16"/>
      <c r="HX798" s="16"/>
      <c r="HY798" s="16"/>
      <c r="HZ798" s="16"/>
      <c r="IA798" s="16"/>
      <c r="IB798" s="16"/>
      <c r="IC798" s="16"/>
      <c r="ID798" s="16"/>
      <c r="IE798" s="16"/>
      <c r="IF798" s="16"/>
      <c r="IG798" s="16"/>
      <c r="IH798" s="16"/>
      <c r="II798" s="16"/>
      <c r="IJ798" s="16"/>
      <c r="IK798" s="16"/>
      <c r="IL798" s="16"/>
      <c r="IM798" s="16"/>
      <c r="IN798" s="16"/>
      <c r="IO798" s="16"/>
      <c r="IP798" s="16"/>
      <c r="IQ798" s="16"/>
      <c r="IR798" s="16"/>
      <c r="IS798" s="16"/>
      <c r="IT798" s="16"/>
      <c r="IU798" s="16"/>
      <c r="IV798" s="16"/>
      <c r="IW798" s="16"/>
      <c r="IX798" s="16"/>
      <c r="IY798" s="16"/>
      <c r="IZ798" s="16"/>
      <c r="JA798" s="16"/>
      <c r="JB798" s="16"/>
      <c r="JC798" s="16"/>
      <c r="JD798" s="16"/>
      <c r="JE798" s="16"/>
      <c r="JF798" s="16"/>
      <c r="JG798" s="16"/>
      <c r="JH798" s="16"/>
      <c r="JI798" s="16"/>
      <c r="JJ798" s="16"/>
      <c r="JK798" s="16"/>
      <c r="JL798" s="16"/>
      <c r="JM798" s="16"/>
      <c r="JN798" s="16"/>
      <c r="JO798" s="16"/>
      <c r="JP798" s="16"/>
      <c r="JQ798" s="16"/>
      <c r="JR798" s="16"/>
      <c r="JS798" s="16"/>
      <c r="JT798" s="16"/>
      <c r="JU798" s="16"/>
      <c r="JV798" s="16"/>
      <c r="JW798" s="16"/>
      <c r="JX798" s="16"/>
      <c r="JY798" s="16"/>
      <c r="JZ798" s="16"/>
      <c r="KA798" s="16"/>
      <c r="KB798" s="16"/>
      <c r="KC798" s="16"/>
      <c r="KD798" s="16"/>
      <c r="KH798" s="16"/>
      <c r="KI798" s="16"/>
      <c r="KJ798" s="16"/>
      <c r="KK798" s="16"/>
      <c r="KL798" s="16"/>
      <c r="KM798" s="16"/>
      <c r="KN798" s="16"/>
      <c r="KO798" s="16"/>
      <c r="KP798" s="16"/>
      <c r="KQ798" s="16"/>
      <c r="KR798" s="16"/>
      <c r="KS798" s="16"/>
      <c r="KW798" s="16"/>
      <c r="KY798" s="16"/>
      <c r="LC798" s="16"/>
      <c r="LE798" s="16"/>
    </row>
    <row r="799" spans="42:317" x14ac:dyDescent="0.25">
      <c r="AP799" s="16"/>
      <c r="AS799" s="16"/>
      <c r="AV799" s="16"/>
      <c r="AY799" s="16"/>
      <c r="BB799" s="16"/>
      <c r="BE799" s="16"/>
      <c r="BH799" s="16"/>
      <c r="BJ799" s="16"/>
      <c r="BN799" s="16"/>
      <c r="BP799" s="16"/>
      <c r="HA799" s="16"/>
      <c r="HB799" s="16"/>
      <c r="HC799" s="16"/>
      <c r="HD799" s="16"/>
      <c r="HE799" s="16"/>
      <c r="HF799" s="16"/>
      <c r="HG799" s="16"/>
      <c r="HH799" s="16"/>
      <c r="HI799" s="16"/>
      <c r="HJ799" s="16"/>
      <c r="HK799" s="16"/>
      <c r="HL799" s="16"/>
      <c r="HM799" s="16"/>
      <c r="HN799" s="16"/>
      <c r="HO799" s="16"/>
      <c r="HP799" s="16"/>
      <c r="HQ799" s="16"/>
      <c r="HR799" s="16"/>
      <c r="HS799" s="16"/>
      <c r="HT799" s="16"/>
      <c r="HU799" s="16"/>
      <c r="HV799" s="16"/>
      <c r="HW799" s="16"/>
      <c r="HX799" s="16"/>
      <c r="HY799" s="16"/>
      <c r="HZ799" s="16"/>
      <c r="IA799" s="16"/>
      <c r="IB799" s="16"/>
      <c r="IC799" s="16"/>
      <c r="ID799" s="16"/>
      <c r="IE799" s="16"/>
      <c r="IF799" s="16"/>
      <c r="IG799" s="16"/>
      <c r="IH799" s="16"/>
      <c r="II799" s="16"/>
      <c r="IJ799" s="16"/>
      <c r="IK799" s="16"/>
      <c r="IL799" s="16"/>
      <c r="IM799" s="16"/>
      <c r="IN799" s="16"/>
      <c r="IO799" s="16"/>
      <c r="IP799" s="16"/>
      <c r="IQ799" s="16"/>
      <c r="IR799" s="16"/>
      <c r="IS799" s="16"/>
      <c r="IT799" s="16"/>
      <c r="IU799" s="16"/>
      <c r="IV799" s="16"/>
      <c r="IW799" s="16"/>
      <c r="IX799" s="16"/>
      <c r="IY799" s="16"/>
      <c r="IZ799" s="16"/>
      <c r="JA799" s="16"/>
      <c r="JB799" s="16"/>
      <c r="JC799" s="16"/>
      <c r="JD799" s="16"/>
      <c r="JE799" s="16"/>
      <c r="JF799" s="16"/>
      <c r="JG799" s="16"/>
      <c r="JH799" s="16"/>
      <c r="JI799" s="16"/>
      <c r="JJ799" s="16"/>
      <c r="JK799" s="16"/>
      <c r="JL799" s="16"/>
      <c r="JM799" s="16"/>
      <c r="JN799" s="16"/>
      <c r="JO799" s="16"/>
      <c r="JP799" s="16"/>
      <c r="JQ799" s="16"/>
      <c r="JR799" s="16"/>
      <c r="JS799" s="16"/>
      <c r="JT799" s="16"/>
      <c r="JU799" s="16"/>
      <c r="JV799" s="16"/>
      <c r="JW799" s="16"/>
      <c r="JX799" s="16"/>
      <c r="JY799" s="16"/>
      <c r="JZ799" s="16"/>
      <c r="KA799" s="16"/>
      <c r="KB799" s="16"/>
      <c r="KC799" s="16"/>
      <c r="KD799" s="16"/>
      <c r="KH799" s="16"/>
      <c r="KI799" s="16"/>
      <c r="KJ799" s="16"/>
      <c r="KK799" s="16"/>
      <c r="KL799" s="16"/>
      <c r="KM799" s="16"/>
      <c r="KN799" s="16"/>
      <c r="KO799" s="16"/>
      <c r="KP799" s="16"/>
      <c r="KQ799" s="16"/>
      <c r="KR799" s="16"/>
      <c r="KS799" s="16"/>
      <c r="KW799" s="16"/>
      <c r="KY799" s="16"/>
      <c r="LC799" s="16"/>
      <c r="LE799" s="16"/>
    </row>
    <row r="800" spans="42:317" x14ac:dyDescent="0.25">
      <c r="AP800" s="16"/>
      <c r="AS800" s="16"/>
      <c r="AV800" s="16"/>
      <c r="AY800" s="16"/>
      <c r="BB800" s="16"/>
      <c r="BE800" s="16"/>
      <c r="BH800" s="16"/>
      <c r="BJ800" s="16"/>
      <c r="BN800" s="16"/>
      <c r="BP800" s="16"/>
      <c r="HA800" s="16"/>
      <c r="HB800" s="16"/>
      <c r="HC800" s="16"/>
      <c r="HD800" s="16"/>
      <c r="HE800" s="16"/>
      <c r="HF800" s="16"/>
      <c r="HG800" s="16"/>
      <c r="HH800" s="16"/>
      <c r="HI800" s="16"/>
      <c r="HJ800" s="16"/>
      <c r="HK800" s="16"/>
      <c r="HL800" s="16"/>
      <c r="HM800" s="16"/>
      <c r="HN800" s="16"/>
      <c r="HO800" s="16"/>
      <c r="HP800" s="16"/>
      <c r="HQ800" s="16"/>
      <c r="HR800" s="16"/>
      <c r="HS800" s="16"/>
      <c r="HT800" s="16"/>
      <c r="HU800" s="16"/>
      <c r="HV800" s="16"/>
      <c r="HW800" s="16"/>
      <c r="HX800" s="16"/>
      <c r="HY800" s="16"/>
      <c r="HZ800" s="16"/>
      <c r="IA800" s="16"/>
      <c r="IB800" s="16"/>
      <c r="IC800" s="16"/>
      <c r="ID800" s="16"/>
      <c r="IE800" s="16"/>
      <c r="IF800" s="16"/>
      <c r="IG800" s="16"/>
      <c r="IH800" s="16"/>
      <c r="II800" s="16"/>
      <c r="IJ800" s="16"/>
      <c r="IK800" s="16"/>
      <c r="IL800" s="16"/>
      <c r="IM800" s="16"/>
      <c r="IN800" s="16"/>
      <c r="IO800" s="16"/>
      <c r="IP800" s="16"/>
      <c r="IQ800" s="16"/>
      <c r="IR800" s="16"/>
      <c r="IS800" s="16"/>
      <c r="IT800" s="16"/>
      <c r="IU800" s="16"/>
      <c r="IV800" s="16"/>
      <c r="IW800" s="16"/>
      <c r="IX800" s="16"/>
      <c r="IY800" s="16"/>
      <c r="IZ800" s="16"/>
      <c r="JA800" s="16"/>
      <c r="JB800" s="16"/>
      <c r="JC800" s="16"/>
      <c r="JD800" s="16"/>
      <c r="JE800" s="16"/>
      <c r="JF800" s="16"/>
      <c r="JG800" s="16"/>
      <c r="JH800" s="16"/>
      <c r="JI800" s="16"/>
      <c r="JJ800" s="16"/>
      <c r="JK800" s="16"/>
      <c r="JL800" s="16"/>
      <c r="JM800" s="16"/>
      <c r="JN800" s="16"/>
      <c r="JO800" s="16"/>
      <c r="JP800" s="16"/>
      <c r="JQ800" s="16"/>
      <c r="JR800" s="16"/>
      <c r="JS800" s="16"/>
      <c r="JT800" s="16"/>
      <c r="JU800" s="16"/>
      <c r="JV800" s="16"/>
      <c r="JW800" s="16"/>
      <c r="JX800" s="16"/>
      <c r="JY800" s="16"/>
      <c r="JZ800" s="16"/>
      <c r="KA800" s="16"/>
      <c r="KB800" s="16"/>
      <c r="KC800" s="16"/>
      <c r="KD800" s="16"/>
      <c r="KH800" s="16"/>
      <c r="KI800" s="16"/>
      <c r="KJ800" s="16"/>
      <c r="KK800" s="16"/>
      <c r="KL800" s="16"/>
      <c r="KM800" s="16"/>
      <c r="KN800" s="16"/>
      <c r="KO800" s="16"/>
      <c r="KP800" s="16"/>
      <c r="KQ800" s="16"/>
      <c r="KR800" s="16"/>
      <c r="KS800" s="16"/>
      <c r="KW800" s="16"/>
      <c r="KY800" s="16"/>
      <c r="LC800" s="16"/>
      <c r="LE800" s="16"/>
    </row>
    <row r="801" spans="42:317" x14ac:dyDescent="0.25">
      <c r="AP801" s="16"/>
      <c r="AS801" s="16"/>
      <c r="AV801" s="16"/>
      <c r="AY801" s="16"/>
      <c r="BB801" s="16"/>
      <c r="BE801" s="16"/>
      <c r="BH801" s="16"/>
      <c r="BJ801" s="16"/>
      <c r="BN801" s="16"/>
      <c r="BP801" s="16"/>
      <c r="HA801" s="16"/>
      <c r="HB801" s="16"/>
      <c r="HC801" s="16"/>
      <c r="HD801" s="16"/>
      <c r="HE801" s="16"/>
      <c r="HF801" s="16"/>
      <c r="HG801" s="16"/>
      <c r="HH801" s="16"/>
      <c r="HI801" s="16"/>
      <c r="HJ801" s="16"/>
      <c r="HK801" s="16"/>
      <c r="HL801" s="16"/>
      <c r="HM801" s="16"/>
      <c r="HN801" s="16"/>
      <c r="HO801" s="16"/>
      <c r="HP801" s="16"/>
      <c r="HQ801" s="16"/>
      <c r="HR801" s="16"/>
      <c r="HS801" s="16"/>
      <c r="HT801" s="16"/>
      <c r="HU801" s="16"/>
      <c r="HV801" s="16"/>
      <c r="HW801" s="16"/>
      <c r="HX801" s="16"/>
      <c r="HY801" s="16"/>
      <c r="HZ801" s="16"/>
      <c r="IA801" s="16"/>
      <c r="IB801" s="16"/>
      <c r="IC801" s="16"/>
      <c r="ID801" s="16"/>
      <c r="IE801" s="16"/>
      <c r="IF801" s="16"/>
      <c r="IG801" s="16"/>
      <c r="IH801" s="16"/>
      <c r="II801" s="16"/>
      <c r="IJ801" s="16"/>
      <c r="IK801" s="16"/>
      <c r="IL801" s="16"/>
      <c r="IM801" s="16"/>
      <c r="IN801" s="16"/>
      <c r="IO801" s="16"/>
      <c r="IP801" s="16"/>
      <c r="IQ801" s="16"/>
      <c r="IR801" s="16"/>
      <c r="IS801" s="16"/>
      <c r="IT801" s="16"/>
      <c r="IU801" s="16"/>
      <c r="IV801" s="16"/>
      <c r="IW801" s="16"/>
      <c r="IX801" s="16"/>
      <c r="IY801" s="16"/>
      <c r="IZ801" s="16"/>
      <c r="JA801" s="16"/>
      <c r="JB801" s="16"/>
      <c r="JC801" s="16"/>
      <c r="JD801" s="16"/>
      <c r="JE801" s="16"/>
      <c r="JF801" s="16"/>
      <c r="JG801" s="16"/>
      <c r="JH801" s="16"/>
      <c r="JI801" s="16"/>
      <c r="JJ801" s="16"/>
      <c r="JK801" s="16"/>
      <c r="JL801" s="16"/>
      <c r="JM801" s="16"/>
      <c r="JN801" s="16"/>
      <c r="JO801" s="16"/>
      <c r="JP801" s="16"/>
      <c r="JQ801" s="16"/>
      <c r="JR801" s="16"/>
      <c r="JS801" s="16"/>
      <c r="JT801" s="16"/>
      <c r="JU801" s="16"/>
      <c r="JV801" s="16"/>
      <c r="JW801" s="16"/>
      <c r="JX801" s="16"/>
      <c r="JY801" s="16"/>
      <c r="JZ801" s="16"/>
      <c r="KA801" s="16"/>
      <c r="KB801" s="16"/>
      <c r="KC801" s="16"/>
      <c r="KD801" s="16"/>
      <c r="KH801" s="16"/>
      <c r="KI801" s="16"/>
      <c r="KJ801" s="16"/>
      <c r="KK801" s="16"/>
      <c r="KL801" s="16"/>
      <c r="KM801" s="16"/>
      <c r="KN801" s="16"/>
      <c r="KO801" s="16"/>
      <c r="KP801" s="16"/>
      <c r="KQ801" s="16"/>
      <c r="KR801" s="16"/>
      <c r="KS801" s="16"/>
      <c r="KW801" s="16"/>
      <c r="KY801" s="16"/>
      <c r="LC801" s="16"/>
      <c r="LE801" s="16"/>
    </row>
    <row r="802" spans="42:317" x14ac:dyDescent="0.25">
      <c r="AP802" s="16"/>
      <c r="AS802" s="16"/>
      <c r="AV802" s="16"/>
      <c r="AY802" s="16"/>
      <c r="BB802" s="16"/>
      <c r="BE802" s="16"/>
      <c r="BH802" s="16"/>
      <c r="BJ802" s="16"/>
      <c r="BN802" s="16"/>
      <c r="BP802" s="16"/>
      <c r="HA802" s="16"/>
      <c r="HB802" s="16"/>
      <c r="HC802" s="16"/>
      <c r="HD802" s="16"/>
      <c r="HE802" s="16"/>
      <c r="HF802" s="16"/>
      <c r="HG802" s="16"/>
      <c r="HH802" s="16"/>
      <c r="HI802" s="16"/>
      <c r="HJ802" s="16"/>
      <c r="HK802" s="16"/>
      <c r="HL802" s="16"/>
      <c r="HM802" s="16"/>
      <c r="HN802" s="16"/>
      <c r="HO802" s="16"/>
      <c r="HP802" s="16"/>
      <c r="HQ802" s="16"/>
      <c r="HR802" s="16"/>
      <c r="HS802" s="16"/>
      <c r="HT802" s="16"/>
      <c r="HU802" s="16"/>
      <c r="HV802" s="16"/>
      <c r="HW802" s="16"/>
      <c r="HX802" s="16"/>
      <c r="HY802" s="16"/>
      <c r="HZ802" s="16"/>
      <c r="IA802" s="16"/>
      <c r="IB802" s="16"/>
      <c r="IC802" s="16"/>
      <c r="ID802" s="16"/>
      <c r="IE802" s="16"/>
      <c r="IF802" s="16"/>
      <c r="IG802" s="16"/>
      <c r="IH802" s="16"/>
      <c r="II802" s="16"/>
      <c r="IJ802" s="16"/>
      <c r="IK802" s="16"/>
      <c r="IL802" s="16"/>
      <c r="IM802" s="16"/>
      <c r="IN802" s="16"/>
      <c r="IO802" s="16"/>
      <c r="IP802" s="16"/>
      <c r="IQ802" s="16"/>
      <c r="IR802" s="16"/>
      <c r="IS802" s="16"/>
      <c r="IT802" s="16"/>
      <c r="IU802" s="16"/>
      <c r="IV802" s="16"/>
      <c r="IW802" s="16"/>
      <c r="IX802" s="16"/>
      <c r="IY802" s="16"/>
      <c r="IZ802" s="16"/>
      <c r="JA802" s="16"/>
      <c r="JB802" s="16"/>
      <c r="JC802" s="16"/>
      <c r="JD802" s="16"/>
      <c r="JE802" s="16"/>
      <c r="JF802" s="16"/>
      <c r="JG802" s="16"/>
      <c r="JH802" s="16"/>
      <c r="JI802" s="16"/>
      <c r="JJ802" s="16"/>
      <c r="JK802" s="16"/>
      <c r="JL802" s="16"/>
      <c r="JM802" s="16"/>
      <c r="JN802" s="16"/>
      <c r="JO802" s="16"/>
      <c r="JP802" s="16"/>
      <c r="JQ802" s="16"/>
      <c r="JR802" s="16"/>
      <c r="JS802" s="16"/>
      <c r="JT802" s="16"/>
      <c r="JU802" s="16"/>
      <c r="JV802" s="16"/>
      <c r="JW802" s="16"/>
      <c r="JX802" s="16"/>
      <c r="JY802" s="16"/>
      <c r="JZ802" s="16"/>
      <c r="KA802" s="16"/>
      <c r="KB802" s="16"/>
      <c r="KC802" s="16"/>
      <c r="KD802" s="16"/>
      <c r="KH802" s="16"/>
      <c r="KI802" s="16"/>
      <c r="KJ802" s="16"/>
      <c r="KK802" s="16"/>
      <c r="KL802" s="16"/>
      <c r="KM802" s="16"/>
      <c r="KN802" s="16"/>
      <c r="KO802" s="16"/>
      <c r="KP802" s="16"/>
      <c r="KQ802" s="16"/>
      <c r="KR802" s="16"/>
      <c r="KS802" s="16"/>
      <c r="KW802" s="16"/>
      <c r="KY802" s="16"/>
      <c r="LC802" s="16"/>
      <c r="LE802" s="16"/>
    </row>
    <row r="803" spans="42:317" x14ac:dyDescent="0.25">
      <c r="AP803" s="16"/>
      <c r="AS803" s="16"/>
      <c r="AV803" s="16"/>
      <c r="AY803" s="16"/>
      <c r="BB803" s="16"/>
      <c r="BE803" s="16"/>
      <c r="BH803" s="16"/>
      <c r="BJ803" s="16"/>
      <c r="BN803" s="16"/>
      <c r="BP803" s="16"/>
      <c r="HA803" s="16"/>
      <c r="HB803" s="16"/>
      <c r="HC803" s="16"/>
      <c r="HD803" s="16"/>
      <c r="HE803" s="16"/>
      <c r="HF803" s="16"/>
      <c r="HG803" s="16"/>
      <c r="HH803" s="16"/>
      <c r="HI803" s="16"/>
      <c r="HJ803" s="16"/>
      <c r="HK803" s="16"/>
      <c r="HL803" s="16"/>
      <c r="HM803" s="16"/>
      <c r="HN803" s="16"/>
      <c r="HO803" s="16"/>
      <c r="HP803" s="16"/>
      <c r="HQ803" s="16"/>
      <c r="HR803" s="16"/>
      <c r="HS803" s="16"/>
      <c r="HT803" s="16"/>
      <c r="HU803" s="16"/>
      <c r="HV803" s="16"/>
      <c r="HW803" s="16"/>
      <c r="HX803" s="16"/>
      <c r="HY803" s="16"/>
      <c r="HZ803" s="16"/>
      <c r="IA803" s="16"/>
      <c r="IB803" s="16"/>
      <c r="IC803" s="16"/>
      <c r="ID803" s="16"/>
      <c r="IE803" s="16"/>
      <c r="IF803" s="16"/>
      <c r="IG803" s="16"/>
      <c r="IH803" s="16"/>
      <c r="II803" s="16"/>
      <c r="IJ803" s="16"/>
      <c r="IK803" s="16"/>
      <c r="IL803" s="16"/>
      <c r="IM803" s="16"/>
      <c r="IN803" s="16"/>
      <c r="IO803" s="16"/>
      <c r="IP803" s="16"/>
      <c r="IQ803" s="16"/>
      <c r="IR803" s="16"/>
      <c r="IS803" s="16"/>
      <c r="IT803" s="16"/>
      <c r="IU803" s="16"/>
      <c r="IV803" s="16"/>
      <c r="IW803" s="16"/>
      <c r="IX803" s="16"/>
      <c r="IY803" s="16"/>
      <c r="IZ803" s="16"/>
      <c r="JA803" s="16"/>
      <c r="JB803" s="16"/>
      <c r="JC803" s="16"/>
      <c r="JD803" s="16"/>
      <c r="JE803" s="16"/>
      <c r="JF803" s="16"/>
      <c r="JG803" s="16"/>
      <c r="JH803" s="16"/>
      <c r="JI803" s="16"/>
      <c r="JJ803" s="16"/>
      <c r="JK803" s="16"/>
      <c r="JL803" s="16"/>
      <c r="JM803" s="16"/>
      <c r="JN803" s="16"/>
      <c r="JO803" s="16"/>
      <c r="JP803" s="16"/>
      <c r="JQ803" s="16"/>
      <c r="JR803" s="16"/>
      <c r="JS803" s="16"/>
      <c r="JT803" s="16"/>
      <c r="JU803" s="16"/>
      <c r="JV803" s="16"/>
      <c r="JW803" s="16"/>
      <c r="JX803" s="16"/>
      <c r="JY803" s="16"/>
      <c r="JZ803" s="16"/>
      <c r="KA803" s="16"/>
      <c r="KB803" s="16"/>
      <c r="KC803" s="16"/>
      <c r="KD803" s="16"/>
      <c r="KH803" s="16"/>
      <c r="KI803" s="16"/>
      <c r="KJ803" s="16"/>
      <c r="KK803" s="16"/>
      <c r="KL803" s="16"/>
      <c r="KM803" s="16"/>
      <c r="KN803" s="16"/>
      <c r="KO803" s="16"/>
      <c r="KP803" s="16"/>
      <c r="KQ803" s="16"/>
      <c r="KR803" s="16"/>
      <c r="KS803" s="16"/>
      <c r="KW803" s="16"/>
      <c r="KY803" s="16"/>
      <c r="LC803" s="16"/>
      <c r="LE803" s="16"/>
    </row>
    <row r="804" spans="42:317" x14ac:dyDescent="0.25">
      <c r="AP804" s="16"/>
      <c r="AS804" s="16"/>
      <c r="AV804" s="16"/>
      <c r="AY804" s="16"/>
      <c r="BB804" s="16"/>
      <c r="BE804" s="16"/>
      <c r="BH804" s="16"/>
      <c r="BJ804" s="16"/>
      <c r="BN804" s="16"/>
      <c r="BP804" s="16"/>
      <c r="HA804" s="16"/>
      <c r="HB804" s="16"/>
      <c r="HC804" s="16"/>
      <c r="HD804" s="16"/>
      <c r="HE804" s="16"/>
      <c r="HF804" s="16"/>
      <c r="HG804" s="16"/>
      <c r="HH804" s="16"/>
      <c r="HI804" s="16"/>
      <c r="HJ804" s="16"/>
      <c r="HK804" s="16"/>
      <c r="HL804" s="16"/>
      <c r="HM804" s="16"/>
      <c r="HN804" s="16"/>
      <c r="HO804" s="16"/>
      <c r="HP804" s="16"/>
      <c r="HQ804" s="16"/>
      <c r="HR804" s="16"/>
      <c r="HS804" s="16"/>
      <c r="HT804" s="16"/>
      <c r="HU804" s="16"/>
      <c r="HV804" s="16"/>
      <c r="HW804" s="16"/>
      <c r="HX804" s="16"/>
      <c r="HY804" s="16"/>
      <c r="HZ804" s="16"/>
      <c r="IA804" s="16"/>
      <c r="IB804" s="16"/>
      <c r="IC804" s="16"/>
      <c r="ID804" s="16"/>
      <c r="IE804" s="16"/>
      <c r="IF804" s="16"/>
      <c r="IG804" s="16"/>
      <c r="IH804" s="16"/>
      <c r="II804" s="16"/>
      <c r="IJ804" s="16"/>
      <c r="IK804" s="16"/>
      <c r="IL804" s="16"/>
      <c r="IM804" s="16"/>
      <c r="IN804" s="16"/>
      <c r="IO804" s="16"/>
      <c r="IP804" s="16"/>
      <c r="IQ804" s="16"/>
      <c r="IR804" s="16"/>
      <c r="IS804" s="16"/>
      <c r="IT804" s="16"/>
      <c r="IU804" s="16"/>
      <c r="IV804" s="16"/>
      <c r="IW804" s="16"/>
      <c r="IX804" s="16"/>
      <c r="IY804" s="16"/>
      <c r="IZ804" s="16"/>
      <c r="JA804" s="16"/>
      <c r="JB804" s="16"/>
      <c r="JC804" s="16"/>
      <c r="JD804" s="16"/>
      <c r="JE804" s="16"/>
      <c r="JF804" s="16"/>
      <c r="JG804" s="16"/>
      <c r="JH804" s="16"/>
      <c r="JI804" s="16"/>
      <c r="JJ804" s="16"/>
      <c r="JK804" s="16"/>
      <c r="JL804" s="16"/>
      <c r="JM804" s="16"/>
      <c r="JN804" s="16"/>
      <c r="JO804" s="16"/>
      <c r="JP804" s="16"/>
      <c r="JQ804" s="16"/>
      <c r="JR804" s="16"/>
      <c r="JS804" s="16"/>
      <c r="JT804" s="16"/>
      <c r="JU804" s="16"/>
      <c r="JV804" s="16"/>
      <c r="JW804" s="16"/>
      <c r="JX804" s="16"/>
      <c r="JY804" s="16"/>
      <c r="JZ804" s="16"/>
      <c r="KA804" s="16"/>
      <c r="KB804" s="16"/>
      <c r="KC804" s="16"/>
      <c r="KD804" s="16"/>
      <c r="KH804" s="16"/>
      <c r="KI804" s="16"/>
      <c r="KJ804" s="16"/>
      <c r="KK804" s="16"/>
      <c r="KL804" s="16"/>
      <c r="KM804" s="16"/>
      <c r="KN804" s="16"/>
      <c r="KO804" s="16"/>
      <c r="KP804" s="16"/>
      <c r="KQ804" s="16"/>
      <c r="KR804" s="16"/>
      <c r="KS804" s="16"/>
      <c r="KW804" s="16"/>
      <c r="KY804" s="16"/>
      <c r="LC804" s="16"/>
      <c r="LE804" s="16"/>
    </row>
    <row r="805" spans="42:317" x14ac:dyDescent="0.25">
      <c r="AP805" s="16"/>
      <c r="AS805" s="16"/>
      <c r="AV805" s="16"/>
      <c r="AY805" s="16"/>
      <c r="BB805" s="16"/>
      <c r="BE805" s="16"/>
      <c r="BH805" s="16"/>
      <c r="BJ805" s="16"/>
      <c r="BN805" s="16"/>
      <c r="BP805" s="16"/>
      <c r="HA805" s="16"/>
      <c r="HB805" s="16"/>
      <c r="HC805" s="16"/>
      <c r="HD805" s="16"/>
      <c r="HE805" s="16"/>
      <c r="HF805" s="16"/>
      <c r="HG805" s="16"/>
      <c r="HH805" s="16"/>
      <c r="HI805" s="16"/>
      <c r="HJ805" s="16"/>
      <c r="HK805" s="16"/>
      <c r="HL805" s="16"/>
      <c r="HM805" s="16"/>
      <c r="HN805" s="16"/>
      <c r="HO805" s="16"/>
      <c r="HP805" s="16"/>
      <c r="HQ805" s="16"/>
      <c r="HR805" s="16"/>
      <c r="HS805" s="16"/>
      <c r="HT805" s="16"/>
      <c r="HU805" s="16"/>
      <c r="HV805" s="16"/>
      <c r="HW805" s="16"/>
      <c r="HX805" s="16"/>
      <c r="HY805" s="16"/>
      <c r="HZ805" s="16"/>
      <c r="IA805" s="16"/>
      <c r="IB805" s="16"/>
      <c r="IC805" s="16"/>
      <c r="ID805" s="16"/>
      <c r="IE805" s="16"/>
      <c r="IF805" s="16"/>
      <c r="IG805" s="16"/>
      <c r="IH805" s="16"/>
      <c r="II805" s="16"/>
      <c r="IJ805" s="16"/>
      <c r="IK805" s="16"/>
      <c r="IL805" s="16"/>
      <c r="IM805" s="16"/>
      <c r="IN805" s="16"/>
      <c r="IO805" s="16"/>
      <c r="IP805" s="16"/>
      <c r="IQ805" s="16"/>
      <c r="IR805" s="16"/>
      <c r="IS805" s="16"/>
      <c r="IT805" s="16"/>
      <c r="IU805" s="16"/>
      <c r="IV805" s="16"/>
      <c r="IW805" s="16"/>
      <c r="IX805" s="16"/>
      <c r="IY805" s="16"/>
      <c r="IZ805" s="16"/>
      <c r="JA805" s="16"/>
      <c r="JB805" s="16"/>
      <c r="JC805" s="16"/>
      <c r="JD805" s="16"/>
      <c r="JE805" s="16"/>
      <c r="JF805" s="16"/>
      <c r="JG805" s="16"/>
      <c r="JH805" s="16"/>
      <c r="JI805" s="16"/>
      <c r="JJ805" s="16"/>
      <c r="JK805" s="16"/>
      <c r="JL805" s="16"/>
      <c r="JM805" s="16"/>
      <c r="JN805" s="16"/>
      <c r="JO805" s="16"/>
      <c r="JP805" s="16"/>
      <c r="JQ805" s="16"/>
      <c r="JR805" s="16"/>
      <c r="JS805" s="16"/>
      <c r="JT805" s="16"/>
      <c r="JU805" s="16"/>
      <c r="JV805" s="16"/>
      <c r="JW805" s="16"/>
      <c r="JX805" s="16"/>
      <c r="JY805" s="16"/>
      <c r="JZ805" s="16"/>
      <c r="KA805" s="16"/>
      <c r="KB805" s="16"/>
      <c r="KC805" s="16"/>
      <c r="KD805" s="16"/>
      <c r="KH805" s="16"/>
      <c r="KI805" s="16"/>
      <c r="KJ805" s="16"/>
      <c r="KK805" s="16"/>
      <c r="KL805" s="16"/>
      <c r="KM805" s="16"/>
      <c r="KN805" s="16"/>
      <c r="KO805" s="16"/>
      <c r="KP805" s="16"/>
      <c r="KQ805" s="16"/>
      <c r="KR805" s="16"/>
      <c r="KS805" s="16"/>
      <c r="KW805" s="16"/>
      <c r="KY805" s="16"/>
      <c r="LC805" s="16"/>
      <c r="LE805" s="16"/>
    </row>
    <row r="806" spans="42:317" x14ac:dyDescent="0.25">
      <c r="AP806" s="16"/>
      <c r="AS806" s="16"/>
      <c r="AV806" s="16"/>
      <c r="AY806" s="16"/>
      <c r="BB806" s="16"/>
      <c r="BE806" s="16"/>
      <c r="BH806" s="16"/>
      <c r="BJ806" s="16"/>
      <c r="BN806" s="16"/>
      <c r="BP806" s="16"/>
      <c r="HA806" s="16"/>
      <c r="HB806" s="16"/>
      <c r="HC806" s="16"/>
      <c r="HD806" s="16"/>
      <c r="HE806" s="16"/>
      <c r="HF806" s="16"/>
      <c r="HG806" s="16"/>
      <c r="HH806" s="16"/>
      <c r="HI806" s="16"/>
      <c r="HJ806" s="16"/>
      <c r="HK806" s="16"/>
      <c r="HL806" s="16"/>
      <c r="HM806" s="16"/>
      <c r="HN806" s="16"/>
      <c r="HO806" s="16"/>
      <c r="HP806" s="16"/>
      <c r="HQ806" s="16"/>
      <c r="HR806" s="16"/>
      <c r="HS806" s="16"/>
      <c r="HT806" s="16"/>
      <c r="HU806" s="16"/>
      <c r="HV806" s="16"/>
      <c r="HW806" s="16"/>
      <c r="HX806" s="16"/>
      <c r="HY806" s="16"/>
      <c r="HZ806" s="16"/>
      <c r="IA806" s="16"/>
      <c r="IB806" s="16"/>
      <c r="IC806" s="16"/>
      <c r="ID806" s="16"/>
      <c r="IE806" s="16"/>
      <c r="IF806" s="16"/>
      <c r="IG806" s="16"/>
      <c r="IH806" s="16"/>
      <c r="II806" s="16"/>
      <c r="IJ806" s="16"/>
      <c r="IK806" s="16"/>
      <c r="IL806" s="16"/>
      <c r="IM806" s="16"/>
      <c r="IN806" s="16"/>
      <c r="IO806" s="16"/>
      <c r="IP806" s="16"/>
      <c r="IQ806" s="16"/>
      <c r="IR806" s="16"/>
      <c r="IS806" s="16"/>
      <c r="IT806" s="16"/>
      <c r="IU806" s="16"/>
      <c r="IV806" s="16"/>
      <c r="IW806" s="16"/>
      <c r="IX806" s="16"/>
      <c r="IY806" s="16"/>
      <c r="IZ806" s="16"/>
      <c r="JA806" s="16"/>
      <c r="JB806" s="16"/>
      <c r="JC806" s="16"/>
      <c r="JD806" s="16"/>
      <c r="JE806" s="16"/>
      <c r="JF806" s="16"/>
      <c r="JG806" s="16"/>
      <c r="JH806" s="16"/>
      <c r="JI806" s="16"/>
      <c r="JJ806" s="16"/>
      <c r="JK806" s="16"/>
      <c r="JL806" s="16"/>
      <c r="JM806" s="16"/>
      <c r="JN806" s="16"/>
      <c r="JO806" s="16"/>
      <c r="JP806" s="16"/>
      <c r="JQ806" s="16"/>
      <c r="JR806" s="16"/>
      <c r="JS806" s="16"/>
      <c r="JT806" s="16"/>
      <c r="JU806" s="16"/>
      <c r="JV806" s="16"/>
      <c r="JW806" s="16"/>
      <c r="JX806" s="16"/>
      <c r="JY806" s="16"/>
      <c r="JZ806" s="16"/>
      <c r="KA806" s="16"/>
      <c r="KB806" s="16"/>
      <c r="KC806" s="16"/>
      <c r="KD806" s="16"/>
      <c r="KH806" s="16"/>
      <c r="KI806" s="16"/>
      <c r="KJ806" s="16"/>
      <c r="KK806" s="16"/>
      <c r="KL806" s="16"/>
      <c r="KM806" s="16"/>
      <c r="KN806" s="16"/>
      <c r="KO806" s="16"/>
      <c r="KP806" s="16"/>
      <c r="KQ806" s="16"/>
      <c r="KR806" s="16"/>
      <c r="KS806" s="16"/>
      <c r="KW806" s="16"/>
      <c r="KY806" s="16"/>
      <c r="LC806" s="16"/>
      <c r="LE806" s="16"/>
    </row>
    <row r="807" spans="42:317" x14ac:dyDescent="0.25">
      <c r="AP807" s="16"/>
      <c r="AS807" s="16"/>
      <c r="AV807" s="16"/>
      <c r="AY807" s="16"/>
      <c r="BB807" s="16"/>
      <c r="BE807" s="16"/>
      <c r="BH807" s="16"/>
      <c r="BJ807" s="16"/>
      <c r="BN807" s="16"/>
      <c r="BP807" s="16"/>
      <c r="HA807" s="16"/>
      <c r="HB807" s="16"/>
      <c r="HC807" s="16"/>
      <c r="HD807" s="16"/>
      <c r="HE807" s="16"/>
      <c r="HF807" s="16"/>
      <c r="HG807" s="16"/>
      <c r="HH807" s="16"/>
      <c r="HI807" s="16"/>
      <c r="HJ807" s="16"/>
      <c r="HK807" s="16"/>
      <c r="HL807" s="16"/>
      <c r="HM807" s="16"/>
      <c r="HN807" s="16"/>
      <c r="HO807" s="16"/>
      <c r="HP807" s="16"/>
      <c r="HQ807" s="16"/>
      <c r="HR807" s="16"/>
      <c r="HS807" s="16"/>
      <c r="HT807" s="16"/>
      <c r="HU807" s="16"/>
      <c r="HV807" s="16"/>
      <c r="HW807" s="16"/>
      <c r="HX807" s="16"/>
      <c r="HY807" s="16"/>
      <c r="HZ807" s="16"/>
      <c r="IA807" s="16"/>
      <c r="IB807" s="16"/>
      <c r="IC807" s="16"/>
      <c r="ID807" s="16"/>
      <c r="IE807" s="16"/>
      <c r="IF807" s="16"/>
      <c r="IG807" s="16"/>
      <c r="IH807" s="16"/>
      <c r="II807" s="16"/>
      <c r="IJ807" s="16"/>
      <c r="IK807" s="16"/>
      <c r="IL807" s="16"/>
      <c r="IM807" s="16"/>
      <c r="IN807" s="16"/>
      <c r="IO807" s="16"/>
      <c r="IP807" s="16"/>
      <c r="IQ807" s="16"/>
      <c r="IR807" s="16"/>
      <c r="IS807" s="16"/>
      <c r="IT807" s="16"/>
      <c r="IU807" s="16"/>
      <c r="IV807" s="16"/>
      <c r="IW807" s="16"/>
      <c r="IX807" s="16"/>
      <c r="IY807" s="16"/>
      <c r="IZ807" s="16"/>
      <c r="JA807" s="16"/>
      <c r="JB807" s="16"/>
      <c r="JC807" s="16"/>
      <c r="JD807" s="16"/>
      <c r="JE807" s="16"/>
      <c r="JF807" s="16"/>
      <c r="JG807" s="16"/>
      <c r="JH807" s="16"/>
      <c r="JI807" s="16"/>
      <c r="JJ807" s="16"/>
      <c r="JK807" s="16"/>
      <c r="JL807" s="16"/>
      <c r="JM807" s="16"/>
      <c r="JN807" s="16"/>
      <c r="JO807" s="16"/>
      <c r="JP807" s="16"/>
      <c r="JQ807" s="16"/>
      <c r="JR807" s="16"/>
      <c r="JS807" s="16"/>
      <c r="JT807" s="16"/>
      <c r="JU807" s="16"/>
      <c r="JV807" s="16"/>
      <c r="JW807" s="16"/>
      <c r="JX807" s="16"/>
      <c r="JY807" s="16"/>
      <c r="JZ807" s="16"/>
      <c r="KA807" s="16"/>
      <c r="KB807" s="16"/>
      <c r="KC807" s="16"/>
      <c r="KD807" s="16"/>
      <c r="KH807" s="16"/>
      <c r="KI807" s="16"/>
      <c r="KJ807" s="16"/>
      <c r="KK807" s="16"/>
      <c r="KL807" s="16"/>
      <c r="KM807" s="16"/>
      <c r="KN807" s="16"/>
      <c r="KO807" s="16"/>
      <c r="KP807" s="16"/>
      <c r="KQ807" s="16"/>
      <c r="KR807" s="16"/>
      <c r="KS807" s="16"/>
      <c r="KW807" s="16"/>
      <c r="KY807" s="16"/>
      <c r="LC807" s="16"/>
      <c r="LE807" s="16"/>
    </row>
    <row r="808" spans="42:317" x14ac:dyDescent="0.25">
      <c r="AP808" s="16"/>
      <c r="AS808" s="16"/>
      <c r="AV808" s="16"/>
      <c r="AY808" s="16"/>
      <c r="BB808" s="16"/>
      <c r="BE808" s="16"/>
      <c r="BH808" s="16"/>
      <c r="BJ808" s="16"/>
      <c r="BN808" s="16"/>
      <c r="BP808" s="16"/>
      <c r="HA808" s="16"/>
      <c r="HB808" s="16"/>
      <c r="HC808" s="16"/>
      <c r="HD808" s="16"/>
      <c r="HE808" s="16"/>
      <c r="HF808" s="16"/>
      <c r="HG808" s="16"/>
      <c r="HH808" s="16"/>
      <c r="HI808" s="16"/>
      <c r="HJ808" s="16"/>
      <c r="HK808" s="16"/>
      <c r="HL808" s="16"/>
      <c r="HM808" s="16"/>
      <c r="HN808" s="16"/>
      <c r="HO808" s="16"/>
      <c r="HP808" s="16"/>
      <c r="HQ808" s="16"/>
      <c r="HR808" s="16"/>
      <c r="HS808" s="16"/>
      <c r="HT808" s="16"/>
      <c r="HU808" s="16"/>
      <c r="HV808" s="16"/>
      <c r="HW808" s="16"/>
      <c r="HX808" s="16"/>
      <c r="HY808" s="16"/>
      <c r="HZ808" s="16"/>
      <c r="IA808" s="16"/>
      <c r="IB808" s="16"/>
      <c r="IC808" s="16"/>
      <c r="ID808" s="16"/>
      <c r="IE808" s="16"/>
      <c r="IF808" s="16"/>
      <c r="IG808" s="16"/>
      <c r="IH808" s="16"/>
      <c r="II808" s="16"/>
      <c r="IJ808" s="16"/>
      <c r="IK808" s="16"/>
      <c r="IL808" s="16"/>
      <c r="IM808" s="16"/>
      <c r="IN808" s="16"/>
      <c r="IO808" s="16"/>
      <c r="IP808" s="16"/>
      <c r="IQ808" s="16"/>
      <c r="IR808" s="16"/>
      <c r="IS808" s="16"/>
      <c r="IT808" s="16"/>
      <c r="IU808" s="16"/>
      <c r="IV808" s="16"/>
      <c r="IW808" s="16"/>
      <c r="IX808" s="16"/>
      <c r="IY808" s="16"/>
      <c r="IZ808" s="16"/>
      <c r="JA808" s="16"/>
      <c r="JB808" s="16"/>
      <c r="JC808" s="16"/>
      <c r="JD808" s="16"/>
      <c r="JE808" s="16"/>
      <c r="JF808" s="16"/>
      <c r="JG808" s="16"/>
      <c r="JH808" s="16"/>
      <c r="JI808" s="16"/>
      <c r="JJ808" s="16"/>
      <c r="JK808" s="16"/>
      <c r="JL808" s="16"/>
      <c r="JM808" s="16"/>
      <c r="JN808" s="16"/>
      <c r="JO808" s="16"/>
      <c r="JP808" s="16"/>
      <c r="JQ808" s="16"/>
      <c r="JR808" s="16"/>
      <c r="JS808" s="16"/>
      <c r="JT808" s="16"/>
      <c r="JU808" s="16"/>
      <c r="JV808" s="16"/>
      <c r="JW808" s="16"/>
      <c r="JX808" s="16"/>
      <c r="JY808" s="16"/>
      <c r="JZ808" s="16"/>
      <c r="KA808" s="16"/>
      <c r="KB808" s="16"/>
      <c r="KC808" s="16"/>
      <c r="KD808" s="16"/>
      <c r="KH808" s="16"/>
      <c r="KI808" s="16"/>
      <c r="KJ808" s="16"/>
      <c r="KK808" s="16"/>
      <c r="KL808" s="16"/>
      <c r="KM808" s="16"/>
      <c r="KN808" s="16"/>
      <c r="KO808" s="16"/>
      <c r="KP808" s="16"/>
      <c r="KQ808" s="16"/>
      <c r="KR808" s="16"/>
      <c r="KS808" s="16"/>
      <c r="KW808" s="16"/>
      <c r="KY808" s="16"/>
      <c r="LC808" s="16"/>
      <c r="LE808" s="16"/>
    </row>
    <row r="809" spans="42:317" x14ac:dyDescent="0.25">
      <c r="AP809" s="16"/>
      <c r="AS809" s="16"/>
      <c r="AV809" s="16"/>
      <c r="AY809" s="16"/>
      <c r="BB809" s="16"/>
      <c r="BE809" s="16"/>
      <c r="BH809" s="16"/>
      <c r="BJ809" s="16"/>
      <c r="BN809" s="16"/>
      <c r="BP809" s="16"/>
      <c r="HA809" s="16"/>
      <c r="HB809" s="16"/>
      <c r="HC809" s="16"/>
      <c r="HD809" s="16"/>
      <c r="HE809" s="16"/>
      <c r="HF809" s="16"/>
      <c r="HG809" s="16"/>
      <c r="HH809" s="16"/>
      <c r="HI809" s="16"/>
      <c r="HJ809" s="16"/>
      <c r="HK809" s="16"/>
      <c r="HL809" s="16"/>
      <c r="HM809" s="16"/>
      <c r="HN809" s="16"/>
      <c r="HO809" s="16"/>
      <c r="HP809" s="16"/>
      <c r="HQ809" s="16"/>
      <c r="HR809" s="16"/>
      <c r="HS809" s="16"/>
      <c r="HT809" s="16"/>
      <c r="HU809" s="16"/>
      <c r="HV809" s="16"/>
      <c r="HW809" s="16"/>
      <c r="HX809" s="16"/>
      <c r="HY809" s="16"/>
      <c r="HZ809" s="16"/>
      <c r="IA809" s="16"/>
      <c r="IB809" s="16"/>
      <c r="IC809" s="16"/>
      <c r="ID809" s="16"/>
      <c r="IE809" s="16"/>
      <c r="IF809" s="16"/>
      <c r="IG809" s="16"/>
      <c r="IH809" s="16"/>
      <c r="II809" s="16"/>
      <c r="IJ809" s="16"/>
      <c r="IK809" s="16"/>
      <c r="IL809" s="16"/>
      <c r="IM809" s="16"/>
      <c r="IN809" s="16"/>
      <c r="IO809" s="16"/>
      <c r="IP809" s="16"/>
      <c r="IQ809" s="16"/>
      <c r="IR809" s="16"/>
      <c r="IS809" s="16"/>
      <c r="IT809" s="16"/>
      <c r="IU809" s="16"/>
      <c r="IV809" s="16"/>
      <c r="IW809" s="16"/>
      <c r="IX809" s="16"/>
      <c r="IY809" s="16"/>
      <c r="IZ809" s="16"/>
      <c r="JA809" s="16"/>
      <c r="JB809" s="16"/>
      <c r="JC809" s="16"/>
      <c r="JD809" s="16"/>
      <c r="JE809" s="16"/>
      <c r="JF809" s="16"/>
      <c r="JG809" s="16"/>
      <c r="JH809" s="16"/>
      <c r="JI809" s="16"/>
      <c r="JJ809" s="16"/>
      <c r="JK809" s="16"/>
      <c r="JL809" s="16"/>
      <c r="JM809" s="16"/>
      <c r="JN809" s="16"/>
      <c r="JO809" s="16"/>
      <c r="JP809" s="16"/>
      <c r="JQ809" s="16"/>
      <c r="JR809" s="16"/>
      <c r="JS809" s="16"/>
      <c r="JT809" s="16"/>
      <c r="JU809" s="16"/>
      <c r="JV809" s="16"/>
      <c r="JW809" s="16"/>
      <c r="JX809" s="16"/>
      <c r="JY809" s="16"/>
      <c r="JZ809" s="16"/>
      <c r="KA809" s="16"/>
      <c r="KB809" s="16"/>
      <c r="KC809" s="16"/>
      <c r="KD809" s="16"/>
      <c r="KH809" s="16"/>
      <c r="KI809" s="16"/>
      <c r="KJ809" s="16"/>
      <c r="KK809" s="16"/>
      <c r="KL809" s="16"/>
      <c r="KM809" s="16"/>
      <c r="KN809" s="16"/>
      <c r="KO809" s="16"/>
      <c r="KP809" s="16"/>
      <c r="KQ809" s="16"/>
      <c r="KR809" s="16"/>
      <c r="KS809" s="16"/>
      <c r="KW809" s="16"/>
      <c r="KY809" s="16"/>
      <c r="LC809" s="16"/>
      <c r="LE809" s="16"/>
    </row>
    <row r="810" spans="42:317" x14ac:dyDescent="0.25">
      <c r="AP810" s="16"/>
      <c r="AS810" s="16"/>
      <c r="AV810" s="16"/>
      <c r="AY810" s="16"/>
      <c r="BB810" s="16"/>
      <c r="BE810" s="16"/>
      <c r="BH810" s="16"/>
      <c r="BJ810" s="16"/>
      <c r="BN810" s="16"/>
      <c r="BP810" s="16"/>
      <c r="HA810" s="16"/>
      <c r="HB810" s="16"/>
      <c r="HC810" s="16"/>
      <c r="HD810" s="16"/>
      <c r="HE810" s="16"/>
      <c r="HF810" s="16"/>
      <c r="HG810" s="16"/>
      <c r="HH810" s="16"/>
      <c r="HI810" s="16"/>
      <c r="HJ810" s="16"/>
      <c r="HK810" s="16"/>
      <c r="HL810" s="16"/>
      <c r="HM810" s="16"/>
      <c r="HN810" s="16"/>
      <c r="HO810" s="16"/>
      <c r="HP810" s="16"/>
      <c r="HQ810" s="16"/>
      <c r="HR810" s="16"/>
      <c r="HS810" s="16"/>
      <c r="HT810" s="16"/>
      <c r="HU810" s="16"/>
      <c r="HV810" s="16"/>
      <c r="HW810" s="16"/>
      <c r="HX810" s="16"/>
      <c r="HY810" s="16"/>
      <c r="HZ810" s="16"/>
      <c r="IA810" s="16"/>
      <c r="IB810" s="16"/>
      <c r="IC810" s="16"/>
      <c r="ID810" s="16"/>
      <c r="IE810" s="16"/>
      <c r="IF810" s="16"/>
      <c r="IG810" s="16"/>
      <c r="IH810" s="16"/>
      <c r="II810" s="16"/>
      <c r="IJ810" s="16"/>
      <c r="IK810" s="16"/>
      <c r="IL810" s="16"/>
      <c r="IM810" s="16"/>
      <c r="IN810" s="16"/>
      <c r="IO810" s="16"/>
      <c r="IP810" s="16"/>
      <c r="IQ810" s="16"/>
      <c r="IR810" s="16"/>
      <c r="IS810" s="16"/>
      <c r="IT810" s="16"/>
      <c r="IU810" s="16"/>
      <c r="IV810" s="16"/>
      <c r="IW810" s="16"/>
      <c r="IX810" s="16"/>
      <c r="IY810" s="16"/>
      <c r="IZ810" s="16"/>
      <c r="JA810" s="16"/>
      <c r="JB810" s="16"/>
      <c r="JC810" s="16"/>
      <c r="JD810" s="16"/>
      <c r="JE810" s="16"/>
      <c r="JF810" s="16"/>
      <c r="JG810" s="16"/>
      <c r="JH810" s="16"/>
      <c r="JI810" s="16"/>
      <c r="JJ810" s="16"/>
      <c r="JK810" s="16"/>
      <c r="JL810" s="16"/>
      <c r="JM810" s="16"/>
      <c r="JN810" s="16"/>
      <c r="JO810" s="16"/>
      <c r="JP810" s="16"/>
      <c r="JQ810" s="16"/>
      <c r="JR810" s="16"/>
      <c r="JS810" s="16"/>
      <c r="JT810" s="16"/>
      <c r="JU810" s="16"/>
      <c r="JV810" s="16"/>
      <c r="JW810" s="16"/>
      <c r="JX810" s="16"/>
      <c r="JY810" s="16"/>
      <c r="JZ810" s="16"/>
      <c r="KA810" s="16"/>
      <c r="KB810" s="16"/>
      <c r="KC810" s="16"/>
      <c r="KD810" s="16"/>
      <c r="KH810" s="16"/>
      <c r="KI810" s="16"/>
      <c r="KJ810" s="16"/>
      <c r="KK810" s="16"/>
      <c r="KL810" s="16"/>
      <c r="KM810" s="16"/>
      <c r="KN810" s="16"/>
      <c r="KO810" s="16"/>
      <c r="KP810" s="16"/>
      <c r="KQ810" s="16"/>
      <c r="KR810" s="16"/>
      <c r="KS810" s="16"/>
      <c r="KW810" s="16"/>
      <c r="KY810" s="16"/>
      <c r="LC810" s="16"/>
      <c r="LE810" s="16"/>
    </row>
    <row r="811" spans="42:317" x14ac:dyDescent="0.25">
      <c r="AP811" s="16"/>
      <c r="AS811" s="16"/>
      <c r="AV811" s="16"/>
      <c r="AY811" s="16"/>
      <c r="BB811" s="16"/>
      <c r="BE811" s="16"/>
      <c r="BH811" s="16"/>
      <c r="BJ811" s="16"/>
      <c r="BN811" s="16"/>
      <c r="BP811" s="16"/>
      <c r="HA811" s="16"/>
      <c r="HB811" s="16"/>
      <c r="HC811" s="16"/>
      <c r="HD811" s="16"/>
      <c r="HE811" s="16"/>
      <c r="HF811" s="16"/>
      <c r="HG811" s="16"/>
      <c r="HH811" s="16"/>
      <c r="HI811" s="16"/>
      <c r="HJ811" s="16"/>
      <c r="HK811" s="16"/>
      <c r="HL811" s="16"/>
      <c r="HM811" s="16"/>
      <c r="HN811" s="16"/>
      <c r="HO811" s="16"/>
      <c r="HP811" s="16"/>
      <c r="HQ811" s="16"/>
      <c r="HR811" s="16"/>
      <c r="HS811" s="16"/>
      <c r="HT811" s="16"/>
      <c r="HU811" s="16"/>
      <c r="HV811" s="16"/>
      <c r="HW811" s="16"/>
      <c r="HX811" s="16"/>
      <c r="HY811" s="16"/>
      <c r="HZ811" s="16"/>
      <c r="IA811" s="16"/>
      <c r="IB811" s="16"/>
      <c r="IC811" s="16"/>
      <c r="ID811" s="16"/>
      <c r="IE811" s="16"/>
      <c r="IF811" s="16"/>
      <c r="IG811" s="16"/>
      <c r="IH811" s="16"/>
      <c r="II811" s="16"/>
      <c r="IJ811" s="16"/>
      <c r="IK811" s="16"/>
      <c r="IL811" s="16"/>
      <c r="IM811" s="16"/>
      <c r="IN811" s="16"/>
      <c r="IO811" s="16"/>
      <c r="IP811" s="16"/>
      <c r="IQ811" s="16"/>
      <c r="IR811" s="16"/>
      <c r="IS811" s="16"/>
      <c r="IT811" s="16"/>
      <c r="IU811" s="16"/>
      <c r="IV811" s="16"/>
      <c r="IW811" s="16"/>
      <c r="IX811" s="16"/>
      <c r="IY811" s="16"/>
      <c r="IZ811" s="16"/>
      <c r="JA811" s="16"/>
      <c r="JB811" s="16"/>
      <c r="JC811" s="16"/>
      <c r="JD811" s="16"/>
      <c r="JE811" s="16"/>
      <c r="JF811" s="16"/>
      <c r="JG811" s="16"/>
      <c r="JH811" s="16"/>
      <c r="JI811" s="16"/>
      <c r="JJ811" s="16"/>
      <c r="JK811" s="16"/>
      <c r="JL811" s="16"/>
      <c r="JM811" s="16"/>
      <c r="JN811" s="16"/>
      <c r="JO811" s="16"/>
      <c r="JP811" s="16"/>
      <c r="JQ811" s="16"/>
      <c r="JR811" s="16"/>
      <c r="JS811" s="16"/>
      <c r="JT811" s="16"/>
      <c r="JU811" s="16"/>
      <c r="JV811" s="16"/>
      <c r="JW811" s="16"/>
      <c r="JX811" s="16"/>
      <c r="JY811" s="16"/>
      <c r="JZ811" s="16"/>
      <c r="KA811" s="16"/>
      <c r="KB811" s="16"/>
      <c r="KC811" s="16"/>
      <c r="KD811" s="16"/>
      <c r="KH811" s="16"/>
      <c r="KI811" s="16"/>
      <c r="KJ811" s="16"/>
      <c r="KK811" s="16"/>
      <c r="KL811" s="16"/>
      <c r="KM811" s="16"/>
      <c r="KN811" s="16"/>
      <c r="KO811" s="16"/>
      <c r="KP811" s="16"/>
      <c r="KQ811" s="16"/>
      <c r="KR811" s="16"/>
      <c r="KS811" s="16"/>
      <c r="KW811" s="16"/>
      <c r="KY811" s="16"/>
      <c r="LC811" s="16"/>
      <c r="LE811" s="16"/>
    </row>
    <row r="812" spans="42:317" x14ac:dyDescent="0.25">
      <c r="AP812" s="16"/>
      <c r="AS812" s="16"/>
      <c r="AV812" s="16"/>
      <c r="AY812" s="16"/>
      <c r="BB812" s="16"/>
      <c r="BE812" s="16"/>
      <c r="BH812" s="16"/>
      <c r="BJ812" s="16"/>
      <c r="BN812" s="16"/>
      <c r="BP812" s="16"/>
      <c r="HA812" s="16"/>
      <c r="HB812" s="16"/>
      <c r="HC812" s="16"/>
      <c r="HD812" s="16"/>
      <c r="HE812" s="16"/>
      <c r="HF812" s="16"/>
      <c r="HG812" s="16"/>
      <c r="HH812" s="16"/>
      <c r="HI812" s="16"/>
      <c r="HJ812" s="16"/>
      <c r="HK812" s="16"/>
      <c r="HL812" s="16"/>
      <c r="HM812" s="16"/>
      <c r="HN812" s="16"/>
      <c r="HO812" s="16"/>
      <c r="HP812" s="16"/>
      <c r="HQ812" s="16"/>
      <c r="HR812" s="16"/>
      <c r="HS812" s="16"/>
      <c r="HT812" s="16"/>
      <c r="HU812" s="16"/>
      <c r="HV812" s="16"/>
      <c r="HW812" s="16"/>
      <c r="HX812" s="16"/>
      <c r="HY812" s="16"/>
      <c r="HZ812" s="16"/>
      <c r="IA812" s="16"/>
      <c r="IB812" s="16"/>
      <c r="IC812" s="16"/>
      <c r="ID812" s="16"/>
      <c r="IE812" s="16"/>
      <c r="IF812" s="16"/>
      <c r="IG812" s="16"/>
      <c r="IH812" s="16"/>
      <c r="II812" s="16"/>
      <c r="IJ812" s="16"/>
      <c r="IK812" s="16"/>
      <c r="IL812" s="16"/>
      <c r="IM812" s="16"/>
      <c r="IN812" s="16"/>
      <c r="IO812" s="16"/>
      <c r="IP812" s="16"/>
      <c r="IQ812" s="16"/>
      <c r="IR812" s="16"/>
      <c r="IS812" s="16"/>
      <c r="IT812" s="16"/>
      <c r="IU812" s="16"/>
      <c r="IV812" s="16"/>
      <c r="IW812" s="16"/>
      <c r="IX812" s="16"/>
      <c r="IY812" s="16"/>
      <c r="IZ812" s="16"/>
      <c r="JA812" s="16"/>
      <c r="JB812" s="16"/>
      <c r="JC812" s="16"/>
      <c r="JD812" s="16"/>
      <c r="JE812" s="16"/>
      <c r="JF812" s="16"/>
      <c r="JG812" s="16"/>
      <c r="JH812" s="16"/>
      <c r="JI812" s="16"/>
      <c r="JJ812" s="16"/>
      <c r="JK812" s="16"/>
      <c r="JL812" s="16"/>
      <c r="JM812" s="16"/>
      <c r="JN812" s="16"/>
      <c r="JO812" s="16"/>
      <c r="JP812" s="16"/>
      <c r="JQ812" s="16"/>
      <c r="JR812" s="16"/>
      <c r="JS812" s="16"/>
      <c r="JT812" s="16"/>
      <c r="JU812" s="16"/>
      <c r="JV812" s="16"/>
      <c r="JW812" s="16"/>
      <c r="JX812" s="16"/>
      <c r="JY812" s="16"/>
      <c r="JZ812" s="16"/>
      <c r="KA812" s="16"/>
      <c r="KB812" s="16"/>
      <c r="KC812" s="16"/>
      <c r="KD812" s="16"/>
      <c r="KH812" s="16"/>
      <c r="KI812" s="16"/>
      <c r="KJ812" s="16"/>
      <c r="KK812" s="16"/>
      <c r="KL812" s="16"/>
      <c r="KM812" s="16"/>
      <c r="KN812" s="16"/>
      <c r="KO812" s="16"/>
      <c r="KP812" s="16"/>
      <c r="KQ812" s="16"/>
      <c r="KR812" s="16"/>
      <c r="KS812" s="16"/>
      <c r="KW812" s="16"/>
      <c r="KY812" s="16"/>
      <c r="LC812" s="16"/>
      <c r="LE812" s="16"/>
    </row>
    <row r="813" spans="42:317" x14ac:dyDescent="0.25">
      <c r="AP813" s="16"/>
      <c r="AS813" s="16"/>
      <c r="AV813" s="16"/>
      <c r="AY813" s="16"/>
      <c r="BB813" s="16"/>
      <c r="BE813" s="16"/>
      <c r="BH813" s="16"/>
      <c r="BJ813" s="16"/>
      <c r="BN813" s="16"/>
      <c r="BP813" s="16"/>
      <c r="HA813" s="16"/>
      <c r="HB813" s="16"/>
      <c r="HC813" s="16"/>
      <c r="HD813" s="16"/>
      <c r="HE813" s="16"/>
      <c r="HF813" s="16"/>
      <c r="HG813" s="16"/>
      <c r="HH813" s="16"/>
      <c r="HI813" s="16"/>
      <c r="HJ813" s="16"/>
      <c r="HK813" s="16"/>
      <c r="HL813" s="16"/>
      <c r="HM813" s="16"/>
      <c r="HN813" s="16"/>
      <c r="HO813" s="16"/>
      <c r="HP813" s="16"/>
      <c r="HQ813" s="16"/>
      <c r="HR813" s="16"/>
      <c r="HS813" s="16"/>
      <c r="HT813" s="16"/>
      <c r="HU813" s="16"/>
      <c r="HV813" s="16"/>
      <c r="HW813" s="16"/>
      <c r="HX813" s="16"/>
      <c r="HY813" s="16"/>
      <c r="HZ813" s="16"/>
      <c r="IA813" s="16"/>
      <c r="IB813" s="16"/>
      <c r="IC813" s="16"/>
      <c r="ID813" s="16"/>
      <c r="IE813" s="16"/>
      <c r="IF813" s="16"/>
      <c r="IG813" s="16"/>
      <c r="IH813" s="16"/>
      <c r="II813" s="16"/>
      <c r="IJ813" s="16"/>
      <c r="IK813" s="16"/>
      <c r="IL813" s="16"/>
      <c r="IM813" s="16"/>
      <c r="IN813" s="16"/>
      <c r="IO813" s="16"/>
      <c r="IP813" s="16"/>
      <c r="IQ813" s="16"/>
      <c r="IR813" s="16"/>
      <c r="IS813" s="16"/>
      <c r="IT813" s="16"/>
      <c r="IU813" s="16"/>
      <c r="IV813" s="16"/>
      <c r="IW813" s="16"/>
      <c r="IX813" s="16"/>
      <c r="IY813" s="16"/>
      <c r="IZ813" s="16"/>
      <c r="JA813" s="16"/>
      <c r="JB813" s="16"/>
      <c r="JC813" s="16"/>
      <c r="JD813" s="16"/>
      <c r="JE813" s="16"/>
      <c r="JF813" s="16"/>
      <c r="JG813" s="16"/>
      <c r="JH813" s="16"/>
      <c r="JI813" s="16"/>
      <c r="JJ813" s="16"/>
      <c r="JK813" s="16"/>
      <c r="JL813" s="16"/>
      <c r="JM813" s="16"/>
      <c r="JN813" s="16"/>
      <c r="JO813" s="16"/>
      <c r="JP813" s="16"/>
      <c r="JQ813" s="16"/>
      <c r="JR813" s="16"/>
      <c r="JS813" s="16"/>
      <c r="JT813" s="16"/>
      <c r="JU813" s="16"/>
      <c r="JV813" s="16"/>
      <c r="JW813" s="16"/>
      <c r="JX813" s="16"/>
      <c r="JY813" s="16"/>
      <c r="JZ813" s="16"/>
      <c r="KA813" s="16"/>
      <c r="KB813" s="16"/>
      <c r="KC813" s="16"/>
      <c r="KD813" s="16"/>
      <c r="KH813" s="16"/>
      <c r="KI813" s="16"/>
      <c r="KJ813" s="16"/>
      <c r="KK813" s="16"/>
      <c r="KL813" s="16"/>
      <c r="KM813" s="16"/>
      <c r="KN813" s="16"/>
      <c r="KO813" s="16"/>
      <c r="KP813" s="16"/>
      <c r="KQ813" s="16"/>
      <c r="KR813" s="16"/>
      <c r="KS813" s="16"/>
      <c r="KW813" s="16"/>
      <c r="KY813" s="16"/>
      <c r="LC813" s="16"/>
      <c r="LE813" s="16"/>
    </row>
    <row r="814" spans="42:317" x14ac:dyDescent="0.25">
      <c r="AP814" s="16"/>
      <c r="AS814" s="16"/>
      <c r="AV814" s="16"/>
      <c r="AY814" s="16"/>
      <c r="BB814" s="16"/>
      <c r="BE814" s="16"/>
      <c r="BH814" s="16"/>
      <c r="BJ814" s="16"/>
      <c r="BN814" s="16"/>
      <c r="BP814" s="16"/>
      <c r="HA814" s="16"/>
      <c r="HB814" s="16"/>
      <c r="HC814" s="16"/>
      <c r="HD814" s="16"/>
      <c r="HE814" s="16"/>
      <c r="HF814" s="16"/>
      <c r="HG814" s="16"/>
      <c r="HH814" s="16"/>
      <c r="HI814" s="16"/>
      <c r="HJ814" s="16"/>
      <c r="HK814" s="16"/>
      <c r="HL814" s="16"/>
      <c r="HM814" s="16"/>
      <c r="HN814" s="16"/>
      <c r="HO814" s="16"/>
      <c r="HP814" s="16"/>
      <c r="HQ814" s="16"/>
      <c r="HR814" s="16"/>
      <c r="HS814" s="16"/>
      <c r="HT814" s="16"/>
      <c r="HU814" s="16"/>
      <c r="HV814" s="16"/>
      <c r="HW814" s="16"/>
      <c r="HX814" s="16"/>
      <c r="HY814" s="16"/>
      <c r="HZ814" s="16"/>
      <c r="IA814" s="16"/>
      <c r="IB814" s="16"/>
      <c r="IC814" s="16"/>
      <c r="ID814" s="16"/>
      <c r="IE814" s="16"/>
      <c r="IF814" s="16"/>
      <c r="IG814" s="16"/>
      <c r="IH814" s="16"/>
      <c r="II814" s="16"/>
      <c r="IJ814" s="16"/>
      <c r="IK814" s="16"/>
      <c r="IL814" s="16"/>
      <c r="IM814" s="16"/>
      <c r="IN814" s="16"/>
      <c r="IO814" s="16"/>
      <c r="IP814" s="16"/>
      <c r="IQ814" s="16"/>
      <c r="IR814" s="16"/>
      <c r="IS814" s="16"/>
      <c r="IT814" s="16"/>
      <c r="IU814" s="16"/>
      <c r="IV814" s="16"/>
      <c r="IW814" s="16"/>
      <c r="IX814" s="16"/>
      <c r="IY814" s="16"/>
      <c r="IZ814" s="16"/>
      <c r="JA814" s="16"/>
      <c r="JB814" s="16"/>
      <c r="JC814" s="16"/>
      <c r="JD814" s="16"/>
      <c r="JE814" s="16"/>
      <c r="JF814" s="16"/>
      <c r="JG814" s="16"/>
      <c r="JH814" s="16"/>
      <c r="JI814" s="16"/>
      <c r="JJ814" s="16"/>
      <c r="JK814" s="16"/>
      <c r="JL814" s="16"/>
      <c r="JM814" s="16"/>
      <c r="JN814" s="16"/>
      <c r="JO814" s="16"/>
      <c r="JP814" s="16"/>
      <c r="JQ814" s="16"/>
      <c r="JR814" s="16"/>
      <c r="JS814" s="16"/>
      <c r="JT814" s="16"/>
      <c r="JU814" s="16"/>
      <c r="JV814" s="16"/>
      <c r="JW814" s="16"/>
      <c r="JX814" s="16"/>
      <c r="JY814" s="16"/>
      <c r="JZ814" s="16"/>
      <c r="KA814" s="16"/>
      <c r="KB814" s="16"/>
      <c r="KC814" s="16"/>
      <c r="KD814" s="16"/>
      <c r="KH814" s="16"/>
      <c r="KI814" s="16"/>
      <c r="KJ814" s="16"/>
      <c r="KK814" s="16"/>
      <c r="KL814" s="16"/>
      <c r="KM814" s="16"/>
      <c r="KN814" s="16"/>
      <c r="KO814" s="16"/>
      <c r="KP814" s="16"/>
      <c r="KQ814" s="16"/>
      <c r="KR814" s="16"/>
      <c r="KS814" s="16"/>
      <c r="KW814" s="16"/>
      <c r="KY814" s="16"/>
      <c r="LC814" s="16"/>
      <c r="LE814" s="16"/>
    </row>
    <row r="815" spans="42:317" x14ac:dyDescent="0.25">
      <c r="AP815" s="16"/>
      <c r="AS815" s="16"/>
      <c r="AV815" s="16"/>
      <c r="AY815" s="16"/>
      <c r="BB815" s="16"/>
      <c r="BE815" s="16"/>
      <c r="BH815" s="16"/>
      <c r="BJ815" s="16"/>
      <c r="BN815" s="16"/>
      <c r="BP815" s="16"/>
      <c r="HA815" s="16"/>
      <c r="HB815" s="16"/>
      <c r="HC815" s="16"/>
      <c r="HD815" s="16"/>
      <c r="HE815" s="16"/>
      <c r="HF815" s="16"/>
      <c r="HG815" s="16"/>
      <c r="HH815" s="16"/>
      <c r="HI815" s="16"/>
      <c r="HJ815" s="16"/>
      <c r="HK815" s="16"/>
      <c r="HL815" s="16"/>
      <c r="HM815" s="16"/>
      <c r="HN815" s="16"/>
      <c r="HO815" s="16"/>
      <c r="HP815" s="16"/>
      <c r="HQ815" s="16"/>
      <c r="HR815" s="16"/>
      <c r="HS815" s="16"/>
      <c r="HT815" s="16"/>
      <c r="HU815" s="16"/>
      <c r="HV815" s="16"/>
      <c r="HW815" s="16"/>
      <c r="HX815" s="16"/>
      <c r="HY815" s="16"/>
      <c r="HZ815" s="16"/>
      <c r="IA815" s="16"/>
      <c r="IB815" s="16"/>
      <c r="IC815" s="16"/>
      <c r="ID815" s="16"/>
      <c r="IE815" s="16"/>
      <c r="IF815" s="16"/>
      <c r="IG815" s="16"/>
      <c r="IH815" s="16"/>
      <c r="II815" s="16"/>
      <c r="IJ815" s="16"/>
      <c r="IK815" s="16"/>
      <c r="IL815" s="16"/>
      <c r="IM815" s="16"/>
      <c r="IN815" s="16"/>
      <c r="IO815" s="16"/>
      <c r="IP815" s="16"/>
      <c r="IQ815" s="16"/>
      <c r="IR815" s="16"/>
      <c r="IS815" s="16"/>
      <c r="IT815" s="16"/>
      <c r="IU815" s="16"/>
      <c r="IV815" s="16"/>
      <c r="IW815" s="16"/>
      <c r="IX815" s="16"/>
      <c r="IY815" s="16"/>
      <c r="IZ815" s="16"/>
      <c r="JA815" s="16"/>
      <c r="JB815" s="16"/>
      <c r="JC815" s="16"/>
      <c r="JD815" s="16"/>
      <c r="JE815" s="16"/>
      <c r="JF815" s="16"/>
      <c r="JG815" s="16"/>
      <c r="JH815" s="16"/>
      <c r="JI815" s="16"/>
      <c r="JJ815" s="16"/>
      <c r="JK815" s="16"/>
      <c r="JL815" s="16"/>
      <c r="JM815" s="16"/>
      <c r="JN815" s="16"/>
      <c r="JO815" s="16"/>
      <c r="JP815" s="16"/>
      <c r="JQ815" s="16"/>
      <c r="JR815" s="16"/>
      <c r="JS815" s="16"/>
      <c r="JT815" s="16"/>
      <c r="JU815" s="16"/>
      <c r="JV815" s="16"/>
      <c r="JW815" s="16"/>
      <c r="JX815" s="16"/>
      <c r="JY815" s="16"/>
      <c r="JZ815" s="16"/>
      <c r="KA815" s="16"/>
      <c r="KB815" s="16"/>
      <c r="KC815" s="16"/>
      <c r="KD815" s="16"/>
      <c r="KH815" s="16"/>
      <c r="KI815" s="16"/>
      <c r="KJ815" s="16"/>
      <c r="KK815" s="16"/>
      <c r="KL815" s="16"/>
      <c r="KM815" s="16"/>
      <c r="KN815" s="16"/>
      <c r="KO815" s="16"/>
      <c r="KP815" s="16"/>
      <c r="KQ815" s="16"/>
      <c r="KR815" s="16"/>
      <c r="KS815" s="16"/>
      <c r="KW815" s="16"/>
      <c r="KY815" s="16"/>
      <c r="LC815" s="16"/>
      <c r="LE815" s="16"/>
    </row>
    <row r="816" spans="42:317" x14ac:dyDescent="0.25">
      <c r="AP816" s="16"/>
      <c r="AS816" s="16"/>
      <c r="AV816" s="16"/>
      <c r="AY816" s="16"/>
      <c r="BB816" s="16"/>
      <c r="BE816" s="16"/>
      <c r="BH816" s="16"/>
      <c r="BJ816" s="16"/>
      <c r="BN816" s="16"/>
      <c r="BP816" s="16"/>
      <c r="HA816" s="16"/>
      <c r="HB816" s="16"/>
      <c r="HC816" s="16"/>
      <c r="HD816" s="16"/>
      <c r="HE816" s="16"/>
      <c r="HF816" s="16"/>
      <c r="HG816" s="16"/>
      <c r="HH816" s="16"/>
      <c r="HI816" s="16"/>
      <c r="HJ816" s="16"/>
      <c r="HK816" s="16"/>
      <c r="HL816" s="16"/>
      <c r="HM816" s="16"/>
      <c r="HN816" s="16"/>
      <c r="HO816" s="16"/>
      <c r="HP816" s="16"/>
      <c r="HQ816" s="16"/>
      <c r="HR816" s="16"/>
      <c r="HS816" s="16"/>
      <c r="HT816" s="16"/>
      <c r="HU816" s="16"/>
      <c r="HV816" s="16"/>
      <c r="HW816" s="16"/>
      <c r="HX816" s="16"/>
      <c r="HY816" s="16"/>
      <c r="HZ816" s="16"/>
      <c r="IA816" s="16"/>
      <c r="IB816" s="16"/>
      <c r="IC816" s="16"/>
      <c r="ID816" s="16"/>
      <c r="IE816" s="16"/>
      <c r="IF816" s="16"/>
      <c r="IG816" s="16"/>
      <c r="IH816" s="16"/>
      <c r="II816" s="16"/>
      <c r="IJ816" s="16"/>
      <c r="IK816" s="16"/>
      <c r="IL816" s="16"/>
      <c r="IM816" s="16"/>
      <c r="IN816" s="16"/>
      <c r="IO816" s="16"/>
      <c r="IP816" s="16"/>
      <c r="IQ816" s="16"/>
      <c r="IR816" s="16"/>
      <c r="IS816" s="16"/>
      <c r="IT816" s="16"/>
      <c r="IU816" s="16"/>
      <c r="IV816" s="16"/>
      <c r="IW816" s="16"/>
      <c r="IX816" s="16"/>
      <c r="IY816" s="16"/>
      <c r="IZ816" s="16"/>
      <c r="JA816" s="16"/>
      <c r="JB816" s="16"/>
      <c r="JC816" s="16"/>
      <c r="JD816" s="16"/>
      <c r="JE816" s="16"/>
      <c r="JF816" s="16"/>
      <c r="JG816" s="16"/>
      <c r="JH816" s="16"/>
      <c r="JI816" s="16"/>
      <c r="JJ816" s="16"/>
      <c r="JK816" s="16"/>
      <c r="JL816" s="16"/>
      <c r="JM816" s="16"/>
      <c r="JN816" s="16"/>
      <c r="JO816" s="16"/>
      <c r="JP816" s="16"/>
      <c r="JQ816" s="16"/>
      <c r="JR816" s="16"/>
      <c r="JS816" s="16"/>
      <c r="JT816" s="16"/>
      <c r="JU816" s="16"/>
      <c r="JV816" s="16"/>
      <c r="JW816" s="16"/>
      <c r="JX816" s="16"/>
      <c r="JY816" s="16"/>
      <c r="JZ816" s="16"/>
      <c r="KA816" s="16"/>
      <c r="KB816" s="16"/>
      <c r="KC816" s="16"/>
      <c r="KD816" s="16"/>
      <c r="KH816" s="16"/>
      <c r="KI816" s="16"/>
      <c r="KJ816" s="16"/>
      <c r="KK816" s="16"/>
      <c r="KL816" s="16"/>
      <c r="KM816" s="16"/>
      <c r="KN816" s="16"/>
      <c r="KO816" s="16"/>
      <c r="KP816" s="16"/>
      <c r="KQ816" s="16"/>
      <c r="KR816" s="16"/>
      <c r="KS816" s="16"/>
      <c r="KW816" s="16"/>
      <c r="KY816" s="16"/>
      <c r="LC816" s="16"/>
      <c r="LE816" s="16"/>
    </row>
    <row r="817" spans="42:317" x14ac:dyDescent="0.25">
      <c r="AP817" s="16"/>
      <c r="AS817" s="16"/>
      <c r="AV817" s="16"/>
      <c r="AY817" s="16"/>
      <c r="BB817" s="16"/>
      <c r="BE817" s="16"/>
      <c r="BH817" s="16"/>
      <c r="BJ817" s="16"/>
      <c r="BN817" s="16"/>
      <c r="BP817" s="16"/>
      <c r="HA817" s="16"/>
      <c r="HB817" s="16"/>
      <c r="HC817" s="16"/>
      <c r="HD817" s="16"/>
      <c r="HE817" s="16"/>
      <c r="HF817" s="16"/>
      <c r="HG817" s="16"/>
      <c r="HH817" s="16"/>
      <c r="HI817" s="16"/>
      <c r="HJ817" s="16"/>
      <c r="HK817" s="16"/>
      <c r="HL817" s="16"/>
      <c r="HM817" s="16"/>
      <c r="HN817" s="16"/>
      <c r="HO817" s="16"/>
      <c r="HP817" s="16"/>
      <c r="HQ817" s="16"/>
      <c r="HR817" s="16"/>
      <c r="HS817" s="16"/>
      <c r="HT817" s="16"/>
      <c r="HU817" s="16"/>
      <c r="HV817" s="16"/>
      <c r="HW817" s="16"/>
      <c r="HX817" s="16"/>
      <c r="HY817" s="16"/>
      <c r="HZ817" s="16"/>
      <c r="IA817" s="16"/>
      <c r="IB817" s="16"/>
      <c r="IC817" s="16"/>
      <c r="ID817" s="16"/>
      <c r="IE817" s="16"/>
      <c r="IF817" s="16"/>
      <c r="IG817" s="16"/>
      <c r="IH817" s="16"/>
      <c r="II817" s="16"/>
      <c r="IJ817" s="16"/>
      <c r="IK817" s="16"/>
      <c r="IL817" s="16"/>
      <c r="IM817" s="16"/>
      <c r="IN817" s="16"/>
      <c r="IO817" s="16"/>
      <c r="IP817" s="16"/>
      <c r="IQ817" s="16"/>
      <c r="IR817" s="16"/>
      <c r="IS817" s="16"/>
      <c r="IT817" s="16"/>
      <c r="IU817" s="16"/>
      <c r="IV817" s="16"/>
      <c r="IW817" s="16"/>
      <c r="IX817" s="16"/>
      <c r="IY817" s="16"/>
      <c r="IZ817" s="16"/>
      <c r="JA817" s="16"/>
      <c r="JB817" s="16"/>
      <c r="JC817" s="16"/>
      <c r="JD817" s="16"/>
      <c r="JE817" s="16"/>
      <c r="JF817" s="16"/>
      <c r="JG817" s="16"/>
      <c r="JH817" s="16"/>
      <c r="JI817" s="16"/>
      <c r="JJ817" s="16"/>
      <c r="JK817" s="16"/>
      <c r="JL817" s="16"/>
      <c r="JM817" s="16"/>
      <c r="JN817" s="16"/>
      <c r="JO817" s="16"/>
      <c r="JP817" s="16"/>
      <c r="JQ817" s="16"/>
      <c r="JR817" s="16"/>
      <c r="JS817" s="16"/>
      <c r="JT817" s="16"/>
      <c r="JU817" s="16"/>
      <c r="JV817" s="16"/>
      <c r="JW817" s="16"/>
      <c r="JX817" s="16"/>
      <c r="JY817" s="16"/>
      <c r="JZ817" s="16"/>
      <c r="KA817" s="16"/>
      <c r="KB817" s="16"/>
      <c r="KC817" s="16"/>
      <c r="KD817" s="16"/>
      <c r="KH817" s="16"/>
      <c r="KI817" s="16"/>
      <c r="KJ817" s="16"/>
      <c r="KK817" s="16"/>
      <c r="KL817" s="16"/>
      <c r="KM817" s="16"/>
      <c r="KN817" s="16"/>
      <c r="KO817" s="16"/>
      <c r="KP817" s="16"/>
      <c r="KQ817" s="16"/>
      <c r="KR817" s="16"/>
      <c r="KS817" s="16"/>
      <c r="KW817" s="16"/>
      <c r="KY817" s="16"/>
      <c r="LC817" s="16"/>
      <c r="LE817" s="16"/>
    </row>
    <row r="818" spans="42:317" x14ac:dyDescent="0.25">
      <c r="AP818" s="16"/>
      <c r="AS818" s="16"/>
      <c r="AV818" s="16"/>
      <c r="AY818" s="16"/>
      <c r="BB818" s="16"/>
      <c r="BE818" s="16"/>
      <c r="BH818" s="16"/>
      <c r="BJ818" s="16"/>
      <c r="BN818" s="16"/>
      <c r="BP818" s="16"/>
      <c r="HA818" s="16"/>
      <c r="HB818" s="16"/>
      <c r="HC818" s="16"/>
      <c r="HD818" s="16"/>
      <c r="HE818" s="16"/>
      <c r="HF818" s="16"/>
      <c r="HG818" s="16"/>
      <c r="HH818" s="16"/>
      <c r="HI818" s="16"/>
      <c r="HJ818" s="16"/>
      <c r="HK818" s="16"/>
      <c r="HL818" s="16"/>
      <c r="HM818" s="16"/>
      <c r="HN818" s="16"/>
      <c r="HO818" s="16"/>
      <c r="HP818" s="16"/>
      <c r="HQ818" s="16"/>
      <c r="HR818" s="16"/>
      <c r="HS818" s="16"/>
      <c r="HT818" s="16"/>
      <c r="HU818" s="16"/>
      <c r="HV818" s="16"/>
      <c r="HW818" s="16"/>
      <c r="HX818" s="16"/>
      <c r="HY818" s="16"/>
      <c r="HZ818" s="16"/>
      <c r="IA818" s="16"/>
      <c r="IB818" s="16"/>
      <c r="IC818" s="16"/>
      <c r="ID818" s="16"/>
      <c r="IE818" s="16"/>
      <c r="IF818" s="16"/>
      <c r="IG818" s="16"/>
      <c r="IH818" s="16"/>
      <c r="II818" s="16"/>
      <c r="IJ818" s="16"/>
      <c r="IK818" s="16"/>
      <c r="IL818" s="16"/>
      <c r="IM818" s="16"/>
      <c r="IN818" s="16"/>
      <c r="IO818" s="16"/>
      <c r="IP818" s="16"/>
      <c r="IQ818" s="16"/>
      <c r="IR818" s="16"/>
      <c r="IS818" s="16"/>
      <c r="IT818" s="16"/>
      <c r="IU818" s="16"/>
      <c r="IV818" s="16"/>
      <c r="IW818" s="16"/>
      <c r="IX818" s="16"/>
      <c r="IY818" s="16"/>
      <c r="IZ818" s="16"/>
      <c r="JA818" s="16"/>
      <c r="JB818" s="16"/>
      <c r="JC818" s="16"/>
      <c r="JD818" s="16"/>
      <c r="JE818" s="16"/>
      <c r="JF818" s="16"/>
      <c r="JG818" s="16"/>
      <c r="JH818" s="16"/>
      <c r="JI818" s="16"/>
      <c r="JJ818" s="16"/>
      <c r="JK818" s="16"/>
      <c r="JL818" s="16"/>
      <c r="JM818" s="16"/>
      <c r="JN818" s="16"/>
      <c r="JO818" s="16"/>
      <c r="JP818" s="16"/>
      <c r="JQ818" s="16"/>
      <c r="JR818" s="16"/>
      <c r="JS818" s="16"/>
      <c r="JT818" s="16"/>
      <c r="JU818" s="16"/>
      <c r="JV818" s="16"/>
      <c r="JW818" s="16"/>
      <c r="JX818" s="16"/>
      <c r="JY818" s="16"/>
      <c r="JZ818" s="16"/>
      <c r="KA818" s="16"/>
      <c r="KB818" s="16"/>
      <c r="KC818" s="16"/>
      <c r="KD818" s="16"/>
      <c r="KH818" s="16"/>
      <c r="KI818" s="16"/>
      <c r="KJ818" s="16"/>
      <c r="KK818" s="16"/>
      <c r="KL818" s="16"/>
      <c r="KM818" s="16"/>
      <c r="KN818" s="16"/>
      <c r="KO818" s="16"/>
      <c r="KP818" s="16"/>
      <c r="KQ818" s="16"/>
      <c r="KR818" s="16"/>
      <c r="KS818" s="16"/>
      <c r="KW818" s="16"/>
      <c r="KY818" s="16"/>
      <c r="LC818" s="16"/>
      <c r="LE818" s="16"/>
    </row>
    <row r="819" spans="42:317" x14ac:dyDescent="0.25">
      <c r="AP819" s="16"/>
      <c r="AS819" s="16"/>
      <c r="AV819" s="16"/>
      <c r="AY819" s="16"/>
      <c r="BB819" s="16"/>
      <c r="BE819" s="16"/>
      <c r="BH819" s="16"/>
      <c r="BJ819" s="16"/>
      <c r="BN819" s="16"/>
      <c r="BP819" s="16"/>
      <c r="HA819" s="16"/>
      <c r="HB819" s="16"/>
      <c r="HC819" s="16"/>
      <c r="HD819" s="16"/>
      <c r="HE819" s="16"/>
      <c r="HF819" s="16"/>
      <c r="HG819" s="16"/>
      <c r="HH819" s="16"/>
      <c r="HI819" s="16"/>
      <c r="HJ819" s="16"/>
      <c r="HK819" s="16"/>
      <c r="HL819" s="16"/>
      <c r="HM819" s="16"/>
      <c r="HN819" s="16"/>
      <c r="HO819" s="16"/>
      <c r="HP819" s="16"/>
      <c r="HQ819" s="16"/>
      <c r="HR819" s="16"/>
      <c r="HS819" s="16"/>
      <c r="HT819" s="16"/>
      <c r="HU819" s="16"/>
      <c r="HV819" s="16"/>
      <c r="HW819" s="16"/>
      <c r="HX819" s="16"/>
      <c r="HY819" s="16"/>
      <c r="HZ819" s="16"/>
      <c r="IA819" s="16"/>
      <c r="IB819" s="16"/>
      <c r="IC819" s="16"/>
      <c r="ID819" s="16"/>
      <c r="IE819" s="16"/>
      <c r="IF819" s="16"/>
      <c r="IG819" s="16"/>
      <c r="IH819" s="16"/>
      <c r="II819" s="16"/>
      <c r="IJ819" s="16"/>
      <c r="IK819" s="16"/>
      <c r="IL819" s="16"/>
      <c r="IM819" s="16"/>
      <c r="IN819" s="16"/>
      <c r="IO819" s="16"/>
      <c r="IP819" s="16"/>
      <c r="IQ819" s="16"/>
      <c r="IR819" s="16"/>
      <c r="IS819" s="16"/>
      <c r="IT819" s="16"/>
      <c r="IU819" s="16"/>
      <c r="IV819" s="16"/>
      <c r="IW819" s="16"/>
      <c r="IX819" s="16"/>
      <c r="IY819" s="16"/>
      <c r="IZ819" s="16"/>
      <c r="JA819" s="16"/>
      <c r="JB819" s="16"/>
      <c r="JC819" s="16"/>
      <c r="JD819" s="16"/>
      <c r="JE819" s="16"/>
      <c r="JF819" s="16"/>
      <c r="JG819" s="16"/>
      <c r="JH819" s="16"/>
      <c r="JI819" s="16"/>
      <c r="JJ819" s="16"/>
      <c r="JK819" s="16"/>
      <c r="JL819" s="16"/>
      <c r="JM819" s="16"/>
      <c r="JN819" s="16"/>
      <c r="JO819" s="16"/>
      <c r="JP819" s="16"/>
      <c r="JQ819" s="16"/>
      <c r="JR819" s="16"/>
      <c r="JS819" s="16"/>
      <c r="JT819" s="16"/>
      <c r="JU819" s="16"/>
      <c r="JV819" s="16"/>
      <c r="JW819" s="16"/>
      <c r="JX819" s="16"/>
      <c r="JY819" s="16"/>
      <c r="JZ819" s="16"/>
      <c r="KA819" s="16"/>
      <c r="KB819" s="16"/>
      <c r="KC819" s="16"/>
      <c r="KD819" s="16"/>
      <c r="KH819" s="16"/>
      <c r="KI819" s="16"/>
      <c r="KJ819" s="16"/>
      <c r="KK819" s="16"/>
      <c r="KL819" s="16"/>
      <c r="KM819" s="16"/>
      <c r="KN819" s="16"/>
      <c r="KO819" s="16"/>
      <c r="KP819" s="16"/>
      <c r="KQ819" s="16"/>
      <c r="KR819" s="16"/>
      <c r="KS819" s="16"/>
      <c r="KW819" s="16"/>
      <c r="KY819" s="16"/>
      <c r="LC819" s="16"/>
      <c r="LE819" s="16"/>
    </row>
    <row r="820" spans="42:317" x14ac:dyDescent="0.25">
      <c r="AP820" s="16"/>
      <c r="AS820" s="16"/>
      <c r="AV820" s="16"/>
      <c r="AY820" s="16"/>
      <c r="BB820" s="16"/>
      <c r="BE820" s="16"/>
      <c r="BH820" s="16"/>
      <c r="BJ820" s="16"/>
      <c r="BN820" s="16"/>
      <c r="BP820" s="16"/>
      <c r="HA820" s="16"/>
      <c r="HB820" s="16"/>
      <c r="HC820" s="16"/>
      <c r="HD820" s="16"/>
      <c r="HE820" s="16"/>
      <c r="HF820" s="16"/>
      <c r="HG820" s="16"/>
      <c r="HH820" s="16"/>
      <c r="HI820" s="16"/>
      <c r="HJ820" s="16"/>
      <c r="HK820" s="16"/>
      <c r="HL820" s="16"/>
      <c r="HM820" s="16"/>
      <c r="HN820" s="16"/>
      <c r="HO820" s="16"/>
      <c r="HP820" s="16"/>
      <c r="HQ820" s="16"/>
      <c r="HR820" s="16"/>
      <c r="HS820" s="16"/>
      <c r="HT820" s="16"/>
      <c r="HU820" s="16"/>
      <c r="HV820" s="16"/>
      <c r="HW820" s="16"/>
      <c r="HX820" s="16"/>
      <c r="HY820" s="16"/>
      <c r="HZ820" s="16"/>
      <c r="IA820" s="16"/>
      <c r="IB820" s="16"/>
      <c r="IC820" s="16"/>
      <c r="ID820" s="16"/>
      <c r="IE820" s="16"/>
      <c r="IF820" s="16"/>
      <c r="IG820" s="16"/>
      <c r="IH820" s="16"/>
      <c r="II820" s="16"/>
      <c r="IJ820" s="16"/>
      <c r="IK820" s="16"/>
      <c r="IL820" s="16"/>
      <c r="IM820" s="16"/>
      <c r="IN820" s="16"/>
      <c r="IO820" s="16"/>
      <c r="IP820" s="16"/>
      <c r="IQ820" s="16"/>
      <c r="IR820" s="16"/>
      <c r="IS820" s="16"/>
      <c r="IT820" s="16"/>
      <c r="IU820" s="16"/>
      <c r="IV820" s="16"/>
      <c r="IW820" s="16"/>
      <c r="IX820" s="16"/>
      <c r="IY820" s="16"/>
      <c r="IZ820" s="16"/>
      <c r="JA820" s="16"/>
      <c r="JB820" s="16"/>
      <c r="JC820" s="16"/>
      <c r="JD820" s="16"/>
      <c r="JE820" s="16"/>
      <c r="JF820" s="16"/>
      <c r="JG820" s="16"/>
      <c r="JH820" s="16"/>
      <c r="JI820" s="16"/>
      <c r="JJ820" s="16"/>
      <c r="JK820" s="16"/>
      <c r="JL820" s="16"/>
      <c r="JM820" s="16"/>
      <c r="JN820" s="16"/>
      <c r="JO820" s="16"/>
      <c r="JP820" s="16"/>
      <c r="JQ820" s="16"/>
      <c r="JR820" s="16"/>
      <c r="JS820" s="16"/>
      <c r="JT820" s="16"/>
      <c r="JU820" s="16"/>
      <c r="JV820" s="16"/>
      <c r="JW820" s="16"/>
      <c r="JX820" s="16"/>
      <c r="JY820" s="16"/>
      <c r="JZ820" s="16"/>
      <c r="KA820" s="16"/>
      <c r="KB820" s="16"/>
      <c r="KC820" s="16"/>
      <c r="KD820" s="16"/>
      <c r="KH820" s="16"/>
      <c r="KI820" s="16"/>
      <c r="KJ820" s="16"/>
      <c r="KK820" s="16"/>
      <c r="KL820" s="16"/>
      <c r="KM820" s="16"/>
      <c r="KN820" s="16"/>
      <c r="KO820" s="16"/>
      <c r="KP820" s="16"/>
      <c r="KQ820" s="16"/>
      <c r="KR820" s="16"/>
      <c r="KS820" s="16"/>
      <c r="KW820" s="16"/>
      <c r="KY820" s="16"/>
      <c r="LC820" s="16"/>
      <c r="LE820" s="16"/>
    </row>
    <row r="821" spans="42:317" x14ac:dyDescent="0.25">
      <c r="AP821" s="16"/>
      <c r="AS821" s="16"/>
      <c r="AV821" s="16"/>
      <c r="AY821" s="16"/>
      <c r="BB821" s="16"/>
      <c r="BE821" s="16"/>
      <c r="BH821" s="16"/>
      <c r="BJ821" s="16"/>
      <c r="BN821" s="16"/>
      <c r="BP821" s="16"/>
      <c r="HA821" s="16"/>
      <c r="HB821" s="16"/>
      <c r="HC821" s="16"/>
      <c r="HD821" s="16"/>
      <c r="HE821" s="16"/>
      <c r="HF821" s="16"/>
      <c r="HG821" s="16"/>
      <c r="HH821" s="16"/>
      <c r="HI821" s="16"/>
      <c r="HJ821" s="16"/>
      <c r="HK821" s="16"/>
      <c r="HL821" s="16"/>
      <c r="HM821" s="16"/>
      <c r="HN821" s="16"/>
      <c r="HO821" s="16"/>
      <c r="HP821" s="16"/>
      <c r="HQ821" s="16"/>
      <c r="HR821" s="16"/>
      <c r="HS821" s="16"/>
      <c r="HT821" s="16"/>
      <c r="HU821" s="16"/>
      <c r="HV821" s="16"/>
      <c r="HW821" s="16"/>
      <c r="HX821" s="16"/>
      <c r="HY821" s="16"/>
      <c r="HZ821" s="16"/>
      <c r="IA821" s="16"/>
      <c r="IB821" s="16"/>
      <c r="IC821" s="16"/>
      <c r="ID821" s="16"/>
      <c r="IE821" s="16"/>
      <c r="IF821" s="16"/>
      <c r="IG821" s="16"/>
      <c r="IH821" s="16"/>
      <c r="II821" s="16"/>
      <c r="IJ821" s="16"/>
      <c r="IK821" s="16"/>
      <c r="IL821" s="16"/>
      <c r="IM821" s="16"/>
      <c r="IN821" s="16"/>
      <c r="IO821" s="16"/>
      <c r="IP821" s="16"/>
      <c r="IQ821" s="16"/>
      <c r="IR821" s="16"/>
      <c r="IS821" s="16"/>
      <c r="IT821" s="16"/>
      <c r="IU821" s="16"/>
      <c r="IV821" s="16"/>
      <c r="IW821" s="16"/>
      <c r="IX821" s="16"/>
      <c r="IY821" s="16"/>
      <c r="IZ821" s="16"/>
      <c r="JA821" s="16"/>
      <c r="JB821" s="16"/>
      <c r="JC821" s="16"/>
      <c r="JD821" s="16"/>
      <c r="JE821" s="16"/>
      <c r="JF821" s="16"/>
      <c r="JG821" s="16"/>
      <c r="JH821" s="16"/>
      <c r="JI821" s="16"/>
      <c r="JJ821" s="16"/>
      <c r="JK821" s="16"/>
      <c r="JL821" s="16"/>
      <c r="JM821" s="16"/>
      <c r="JN821" s="16"/>
      <c r="JO821" s="16"/>
      <c r="JP821" s="16"/>
      <c r="JQ821" s="16"/>
      <c r="JR821" s="16"/>
      <c r="JS821" s="16"/>
      <c r="JT821" s="16"/>
      <c r="JU821" s="16"/>
      <c r="JV821" s="16"/>
      <c r="JW821" s="16"/>
      <c r="JX821" s="16"/>
      <c r="JY821" s="16"/>
      <c r="JZ821" s="16"/>
      <c r="KA821" s="16"/>
      <c r="KB821" s="16"/>
      <c r="KC821" s="16"/>
      <c r="KD821" s="16"/>
      <c r="KH821" s="16"/>
      <c r="KI821" s="16"/>
      <c r="KJ821" s="16"/>
      <c r="KK821" s="16"/>
      <c r="KL821" s="16"/>
      <c r="KM821" s="16"/>
      <c r="KN821" s="16"/>
      <c r="KO821" s="16"/>
      <c r="KP821" s="16"/>
      <c r="KQ821" s="16"/>
      <c r="KR821" s="16"/>
      <c r="KS821" s="16"/>
      <c r="KW821" s="16"/>
      <c r="KY821" s="16"/>
      <c r="LC821" s="16"/>
      <c r="LE821" s="16"/>
    </row>
    <row r="822" spans="42:317" x14ac:dyDescent="0.25">
      <c r="AP822" s="16"/>
      <c r="AS822" s="16"/>
      <c r="AV822" s="16"/>
      <c r="AY822" s="16"/>
      <c r="BB822" s="16"/>
      <c r="BE822" s="16"/>
      <c r="BH822" s="16"/>
      <c r="BJ822" s="16"/>
      <c r="BN822" s="16"/>
      <c r="BP822" s="16"/>
      <c r="HA822" s="16"/>
      <c r="HB822" s="16"/>
      <c r="HC822" s="16"/>
      <c r="HD822" s="16"/>
      <c r="HE822" s="16"/>
      <c r="HF822" s="16"/>
      <c r="HG822" s="16"/>
      <c r="HH822" s="16"/>
      <c r="HI822" s="16"/>
      <c r="HJ822" s="16"/>
      <c r="HK822" s="16"/>
      <c r="HL822" s="16"/>
      <c r="HM822" s="16"/>
      <c r="HN822" s="16"/>
      <c r="HO822" s="16"/>
      <c r="HP822" s="16"/>
      <c r="HQ822" s="16"/>
      <c r="HR822" s="16"/>
      <c r="HS822" s="16"/>
      <c r="HT822" s="16"/>
      <c r="HU822" s="16"/>
      <c r="HV822" s="16"/>
      <c r="HW822" s="16"/>
      <c r="HX822" s="16"/>
      <c r="HY822" s="16"/>
      <c r="HZ822" s="16"/>
      <c r="IA822" s="16"/>
      <c r="IB822" s="16"/>
      <c r="IC822" s="16"/>
      <c r="ID822" s="16"/>
      <c r="IE822" s="16"/>
      <c r="IF822" s="16"/>
      <c r="IG822" s="16"/>
      <c r="IH822" s="16"/>
      <c r="II822" s="16"/>
      <c r="IJ822" s="16"/>
      <c r="IK822" s="16"/>
      <c r="IL822" s="16"/>
      <c r="IM822" s="16"/>
      <c r="IN822" s="16"/>
      <c r="IO822" s="16"/>
      <c r="IP822" s="16"/>
      <c r="IQ822" s="16"/>
      <c r="IR822" s="16"/>
      <c r="IS822" s="16"/>
      <c r="IT822" s="16"/>
      <c r="IU822" s="16"/>
      <c r="IV822" s="16"/>
      <c r="IW822" s="16"/>
      <c r="IX822" s="16"/>
      <c r="IY822" s="16"/>
      <c r="IZ822" s="16"/>
      <c r="JA822" s="16"/>
      <c r="JB822" s="16"/>
      <c r="JC822" s="16"/>
      <c r="JD822" s="16"/>
      <c r="JE822" s="16"/>
      <c r="JF822" s="16"/>
      <c r="JG822" s="16"/>
      <c r="JH822" s="16"/>
      <c r="JI822" s="16"/>
      <c r="JJ822" s="16"/>
      <c r="JK822" s="16"/>
      <c r="JL822" s="16"/>
      <c r="JM822" s="16"/>
      <c r="JN822" s="16"/>
      <c r="JO822" s="16"/>
      <c r="JP822" s="16"/>
      <c r="JQ822" s="16"/>
      <c r="JR822" s="16"/>
      <c r="JS822" s="16"/>
      <c r="JT822" s="16"/>
      <c r="JU822" s="16"/>
      <c r="JV822" s="16"/>
      <c r="JW822" s="16"/>
      <c r="JX822" s="16"/>
      <c r="JY822" s="16"/>
      <c r="JZ822" s="16"/>
      <c r="KA822" s="16"/>
      <c r="KB822" s="16"/>
      <c r="KC822" s="16"/>
      <c r="KD822" s="16"/>
      <c r="KH822" s="16"/>
      <c r="KI822" s="16"/>
      <c r="KJ822" s="16"/>
      <c r="KK822" s="16"/>
      <c r="KL822" s="16"/>
      <c r="KM822" s="16"/>
      <c r="KN822" s="16"/>
      <c r="KO822" s="16"/>
      <c r="KP822" s="16"/>
      <c r="KQ822" s="16"/>
      <c r="KR822" s="16"/>
      <c r="KS822" s="16"/>
      <c r="KW822" s="16"/>
      <c r="KY822" s="16"/>
      <c r="LC822" s="16"/>
      <c r="LE822" s="16"/>
    </row>
    <row r="823" spans="42:317" x14ac:dyDescent="0.25">
      <c r="AP823" s="16"/>
      <c r="AS823" s="16"/>
      <c r="AV823" s="16"/>
      <c r="AY823" s="16"/>
      <c r="BB823" s="16"/>
      <c r="BE823" s="16"/>
      <c r="BH823" s="16"/>
      <c r="BJ823" s="16"/>
      <c r="BN823" s="16"/>
      <c r="BP823" s="16"/>
      <c r="HA823" s="16"/>
      <c r="HB823" s="16"/>
      <c r="HC823" s="16"/>
      <c r="HD823" s="16"/>
      <c r="HE823" s="16"/>
      <c r="HF823" s="16"/>
      <c r="HG823" s="16"/>
      <c r="HH823" s="16"/>
      <c r="HI823" s="16"/>
      <c r="HJ823" s="16"/>
      <c r="HK823" s="16"/>
      <c r="HL823" s="16"/>
      <c r="HM823" s="16"/>
      <c r="HN823" s="16"/>
      <c r="HO823" s="16"/>
      <c r="HP823" s="16"/>
      <c r="HQ823" s="16"/>
      <c r="HR823" s="16"/>
      <c r="HS823" s="16"/>
      <c r="HT823" s="16"/>
      <c r="HU823" s="16"/>
      <c r="HV823" s="16"/>
      <c r="HW823" s="16"/>
      <c r="HX823" s="16"/>
      <c r="HY823" s="16"/>
      <c r="HZ823" s="16"/>
      <c r="IA823" s="16"/>
      <c r="IB823" s="16"/>
      <c r="IC823" s="16"/>
      <c r="ID823" s="16"/>
      <c r="IE823" s="16"/>
      <c r="IF823" s="16"/>
      <c r="IG823" s="16"/>
      <c r="IH823" s="16"/>
      <c r="II823" s="16"/>
      <c r="IJ823" s="16"/>
      <c r="IK823" s="16"/>
      <c r="IL823" s="16"/>
      <c r="IM823" s="16"/>
      <c r="IN823" s="16"/>
      <c r="IO823" s="16"/>
      <c r="IP823" s="16"/>
      <c r="IQ823" s="16"/>
      <c r="IR823" s="16"/>
      <c r="IS823" s="16"/>
      <c r="IT823" s="16"/>
      <c r="IU823" s="16"/>
      <c r="IV823" s="16"/>
      <c r="IW823" s="16"/>
      <c r="IX823" s="16"/>
      <c r="IY823" s="16"/>
      <c r="IZ823" s="16"/>
      <c r="JA823" s="16"/>
      <c r="JB823" s="16"/>
      <c r="JC823" s="16"/>
      <c r="JD823" s="16"/>
      <c r="JE823" s="16"/>
      <c r="JF823" s="16"/>
      <c r="JG823" s="16"/>
      <c r="JH823" s="16"/>
      <c r="JI823" s="16"/>
      <c r="JJ823" s="16"/>
      <c r="JK823" s="16"/>
      <c r="JL823" s="16"/>
      <c r="JM823" s="16"/>
      <c r="JN823" s="16"/>
      <c r="JO823" s="16"/>
      <c r="JP823" s="16"/>
      <c r="JQ823" s="16"/>
      <c r="JR823" s="16"/>
      <c r="JS823" s="16"/>
      <c r="JT823" s="16"/>
      <c r="JU823" s="16"/>
      <c r="JV823" s="16"/>
      <c r="JW823" s="16"/>
      <c r="JX823" s="16"/>
      <c r="JY823" s="16"/>
      <c r="JZ823" s="16"/>
      <c r="KA823" s="16"/>
      <c r="KB823" s="16"/>
      <c r="KC823" s="16"/>
      <c r="KD823" s="16"/>
      <c r="KH823" s="16"/>
      <c r="KI823" s="16"/>
      <c r="KJ823" s="16"/>
      <c r="KK823" s="16"/>
      <c r="KL823" s="16"/>
      <c r="KM823" s="16"/>
      <c r="KN823" s="16"/>
      <c r="KO823" s="16"/>
      <c r="KP823" s="16"/>
      <c r="KQ823" s="16"/>
      <c r="KR823" s="16"/>
      <c r="KS823" s="16"/>
      <c r="KW823" s="16"/>
      <c r="KY823" s="16"/>
      <c r="LC823" s="16"/>
      <c r="LE823" s="16"/>
    </row>
    <row r="824" spans="42:317" x14ac:dyDescent="0.25">
      <c r="AP824" s="16"/>
      <c r="AS824" s="16"/>
      <c r="AV824" s="16"/>
      <c r="AY824" s="16"/>
      <c r="BB824" s="16"/>
      <c r="BE824" s="16"/>
      <c r="BH824" s="16"/>
      <c r="BJ824" s="16"/>
      <c r="BN824" s="16"/>
      <c r="BP824" s="16"/>
      <c r="HA824" s="16"/>
      <c r="HB824" s="16"/>
      <c r="HC824" s="16"/>
      <c r="HD824" s="16"/>
      <c r="HE824" s="16"/>
      <c r="HF824" s="16"/>
      <c r="HG824" s="16"/>
      <c r="HH824" s="16"/>
      <c r="HI824" s="16"/>
      <c r="HJ824" s="16"/>
      <c r="HK824" s="16"/>
      <c r="HL824" s="16"/>
      <c r="HM824" s="16"/>
      <c r="HN824" s="16"/>
      <c r="HO824" s="16"/>
      <c r="HP824" s="16"/>
      <c r="HQ824" s="16"/>
      <c r="HR824" s="16"/>
      <c r="HS824" s="16"/>
      <c r="HT824" s="16"/>
      <c r="HU824" s="16"/>
      <c r="HV824" s="16"/>
      <c r="HW824" s="16"/>
      <c r="HX824" s="16"/>
      <c r="HY824" s="16"/>
      <c r="HZ824" s="16"/>
      <c r="IA824" s="16"/>
      <c r="IB824" s="16"/>
      <c r="IC824" s="16"/>
      <c r="ID824" s="16"/>
      <c r="IE824" s="16"/>
      <c r="IF824" s="16"/>
      <c r="IG824" s="16"/>
      <c r="IH824" s="16"/>
      <c r="II824" s="16"/>
      <c r="IJ824" s="16"/>
      <c r="IK824" s="16"/>
      <c r="IL824" s="16"/>
      <c r="IM824" s="16"/>
      <c r="IN824" s="16"/>
      <c r="IO824" s="16"/>
      <c r="IP824" s="16"/>
      <c r="IQ824" s="16"/>
      <c r="IR824" s="16"/>
      <c r="IS824" s="16"/>
      <c r="IT824" s="16"/>
      <c r="IU824" s="16"/>
      <c r="IV824" s="16"/>
      <c r="IW824" s="16"/>
      <c r="IX824" s="16"/>
      <c r="IY824" s="16"/>
      <c r="IZ824" s="16"/>
      <c r="JA824" s="16"/>
      <c r="JB824" s="16"/>
      <c r="JC824" s="16"/>
      <c r="JD824" s="16"/>
      <c r="JE824" s="16"/>
      <c r="JF824" s="16"/>
      <c r="JG824" s="16"/>
      <c r="JH824" s="16"/>
      <c r="JI824" s="16"/>
      <c r="JJ824" s="16"/>
      <c r="JK824" s="16"/>
      <c r="JL824" s="16"/>
      <c r="JM824" s="16"/>
      <c r="JN824" s="16"/>
      <c r="JO824" s="16"/>
      <c r="JP824" s="16"/>
      <c r="JQ824" s="16"/>
      <c r="JR824" s="16"/>
      <c r="JS824" s="16"/>
      <c r="JT824" s="16"/>
      <c r="JU824" s="16"/>
      <c r="JV824" s="16"/>
      <c r="JW824" s="16"/>
      <c r="JX824" s="16"/>
      <c r="JY824" s="16"/>
      <c r="JZ824" s="16"/>
      <c r="KA824" s="16"/>
      <c r="KB824" s="16"/>
      <c r="KC824" s="16"/>
      <c r="KD824" s="16"/>
      <c r="KH824" s="16"/>
      <c r="KI824" s="16"/>
      <c r="KJ824" s="16"/>
      <c r="KK824" s="16"/>
      <c r="KL824" s="16"/>
      <c r="KM824" s="16"/>
      <c r="KN824" s="16"/>
      <c r="KO824" s="16"/>
      <c r="KP824" s="16"/>
      <c r="KQ824" s="16"/>
      <c r="KR824" s="16"/>
      <c r="KS824" s="16"/>
      <c r="KW824" s="16"/>
      <c r="KY824" s="16"/>
      <c r="LC824" s="16"/>
      <c r="LE824" s="16"/>
    </row>
    <row r="825" spans="42:317" x14ac:dyDescent="0.25">
      <c r="AP825" s="16"/>
      <c r="AS825" s="16"/>
      <c r="AV825" s="16"/>
      <c r="AY825" s="16"/>
      <c r="BB825" s="16"/>
      <c r="BE825" s="16"/>
      <c r="BH825" s="16"/>
      <c r="BJ825" s="16"/>
      <c r="BN825" s="16"/>
      <c r="BP825" s="16"/>
      <c r="HA825" s="16"/>
      <c r="HB825" s="16"/>
      <c r="HC825" s="16"/>
      <c r="HD825" s="16"/>
      <c r="HE825" s="16"/>
      <c r="HF825" s="16"/>
      <c r="HG825" s="16"/>
      <c r="HH825" s="16"/>
      <c r="HI825" s="16"/>
      <c r="HJ825" s="16"/>
      <c r="HK825" s="16"/>
      <c r="HL825" s="16"/>
      <c r="HM825" s="16"/>
      <c r="HN825" s="16"/>
      <c r="HO825" s="16"/>
      <c r="HP825" s="16"/>
      <c r="HQ825" s="16"/>
      <c r="HR825" s="16"/>
      <c r="HS825" s="16"/>
      <c r="HT825" s="16"/>
      <c r="HU825" s="16"/>
      <c r="HV825" s="16"/>
      <c r="HW825" s="16"/>
      <c r="HX825" s="16"/>
      <c r="HY825" s="16"/>
      <c r="HZ825" s="16"/>
      <c r="IA825" s="16"/>
      <c r="IB825" s="16"/>
      <c r="IC825" s="16"/>
      <c r="ID825" s="16"/>
      <c r="IE825" s="16"/>
      <c r="IF825" s="16"/>
      <c r="IG825" s="16"/>
      <c r="IH825" s="16"/>
      <c r="II825" s="16"/>
      <c r="IJ825" s="16"/>
      <c r="IK825" s="16"/>
      <c r="IL825" s="16"/>
      <c r="IM825" s="16"/>
      <c r="IN825" s="16"/>
      <c r="IO825" s="16"/>
      <c r="IP825" s="16"/>
      <c r="IQ825" s="16"/>
      <c r="IR825" s="16"/>
      <c r="IS825" s="16"/>
      <c r="IT825" s="16"/>
      <c r="IU825" s="16"/>
      <c r="IV825" s="16"/>
      <c r="IW825" s="16"/>
      <c r="IX825" s="16"/>
      <c r="IY825" s="16"/>
      <c r="IZ825" s="16"/>
      <c r="JA825" s="16"/>
      <c r="JB825" s="16"/>
      <c r="JC825" s="16"/>
      <c r="JD825" s="16"/>
      <c r="JE825" s="16"/>
      <c r="JF825" s="16"/>
      <c r="JG825" s="16"/>
      <c r="JH825" s="16"/>
      <c r="JI825" s="16"/>
      <c r="JJ825" s="16"/>
      <c r="JK825" s="16"/>
      <c r="JL825" s="16"/>
      <c r="JM825" s="16"/>
      <c r="JN825" s="16"/>
      <c r="JO825" s="16"/>
      <c r="JP825" s="16"/>
      <c r="JQ825" s="16"/>
      <c r="JR825" s="16"/>
      <c r="JS825" s="16"/>
      <c r="JT825" s="16"/>
      <c r="JU825" s="16"/>
      <c r="JV825" s="16"/>
      <c r="JW825" s="16"/>
      <c r="JX825" s="16"/>
      <c r="JY825" s="16"/>
      <c r="JZ825" s="16"/>
      <c r="KA825" s="16"/>
      <c r="KB825" s="16"/>
      <c r="KC825" s="16"/>
      <c r="KD825" s="16"/>
      <c r="KH825" s="16"/>
      <c r="KI825" s="16"/>
      <c r="KJ825" s="16"/>
      <c r="KK825" s="16"/>
      <c r="KL825" s="16"/>
      <c r="KM825" s="16"/>
      <c r="KN825" s="16"/>
      <c r="KO825" s="16"/>
      <c r="KP825" s="16"/>
      <c r="KQ825" s="16"/>
      <c r="KR825" s="16"/>
      <c r="KS825" s="16"/>
      <c r="KW825" s="16"/>
      <c r="KY825" s="16"/>
      <c r="LC825" s="16"/>
      <c r="LE825" s="16"/>
    </row>
    <row r="826" spans="42:317" x14ac:dyDescent="0.25">
      <c r="AP826" s="16"/>
      <c r="AS826" s="16"/>
      <c r="AV826" s="16"/>
      <c r="AY826" s="16"/>
      <c r="BB826" s="16"/>
      <c r="BE826" s="16"/>
      <c r="BH826" s="16"/>
      <c r="BJ826" s="16"/>
      <c r="BN826" s="16"/>
      <c r="BP826" s="16"/>
      <c r="HA826" s="16"/>
      <c r="HB826" s="16"/>
      <c r="HC826" s="16"/>
      <c r="HD826" s="16"/>
      <c r="HE826" s="16"/>
      <c r="HF826" s="16"/>
      <c r="HG826" s="16"/>
      <c r="HH826" s="16"/>
      <c r="HI826" s="16"/>
      <c r="HJ826" s="16"/>
      <c r="HK826" s="16"/>
      <c r="HL826" s="16"/>
      <c r="HM826" s="16"/>
      <c r="HN826" s="16"/>
      <c r="HO826" s="16"/>
      <c r="HP826" s="16"/>
      <c r="HQ826" s="16"/>
      <c r="HR826" s="16"/>
      <c r="HS826" s="16"/>
      <c r="HT826" s="16"/>
      <c r="HU826" s="16"/>
      <c r="HV826" s="16"/>
      <c r="HW826" s="16"/>
      <c r="HX826" s="16"/>
      <c r="HY826" s="16"/>
      <c r="HZ826" s="16"/>
      <c r="IA826" s="16"/>
      <c r="IB826" s="16"/>
      <c r="IC826" s="16"/>
      <c r="ID826" s="16"/>
      <c r="IE826" s="16"/>
      <c r="IF826" s="16"/>
      <c r="IG826" s="16"/>
      <c r="IH826" s="16"/>
      <c r="II826" s="16"/>
      <c r="IJ826" s="16"/>
      <c r="IK826" s="16"/>
      <c r="IL826" s="16"/>
      <c r="IM826" s="16"/>
      <c r="IN826" s="16"/>
      <c r="IO826" s="16"/>
      <c r="IP826" s="16"/>
      <c r="IQ826" s="16"/>
      <c r="IR826" s="16"/>
      <c r="IS826" s="16"/>
      <c r="IT826" s="16"/>
      <c r="IU826" s="16"/>
      <c r="IV826" s="16"/>
      <c r="IW826" s="16"/>
      <c r="IX826" s="16"/>
      <c r="IY826" s="16"/>
      <c r="IZ826" s="16"/>
      <c r="JA826" s="16"/>
      <c r="JB826" s="16"/>
      <c r="JC826" s="16"/>
      <c r="JD826" s="16"/>
      <c r="JE826" s="16"/>
      <c r="JF826" s="16"/>
      <c r="JG826" s="16"/>
      <c r="JH826" s="16"/>
      <c r="JI826" s="16"/>
      <c r="JJ826" s="16"/>
      <c r="JK826" s="16"/>
      <c r="JL826" s="16"/>
      <c r="JM826" s="16"/>
      <c r="JN826" s="16"/>
      <c r="JO826" s="16"/>
      <c r="JP826" s="16"/>
      <c r="JQ826" s="16"/>
      <c r="JR826" s="16"/>
      <c r="JS826" s="16"/>
      <c r="JT826" s="16"/>
      <c r="JU826" s="16"/>
      <c r="JV826" s="16"/>
      <c r="JW826" s="16"/>
      <c r="JX826" s="16"/>
      <c r="JY826" s="16"/>
      <c r="JZ826" s="16"/>
      <c r="KA826" s="16"/>
      <c r="KB826" s="16"/>
      <c r="KC826" s="16"/>
      <c r="KD826" s="16"/>
      <c r="KH826" s="16"/>
      <c r="KI826" s="16"/>
      <c r="KJ826" s="16"/>
      <c r="KK826" s="16"/>
      <c r="KL826" s="16"/>
      <c r="KM826" s="16"/>
      <c r="KN826" s="16"/>
      <c r="KO826" s="16"/>
      <c r="KP826" s="16"/>
      <c r="KQ826" s="16"/>
      <c r="KR826" s="16"/>
      <c r="KS826" s="16"/>
      <c r="KW826" s="16"/>
      <c r="KY826" s="16"/>
      <c r="LC826" s="16"/>
      <c r="LE826" s="16"/>
    </row>
    <row r="827" spans="42:317" x14ac:dyDescent="0.25">
      <c r="AP827" s="16"/>
      <c r="AS827" s="16"/>
      <c r="AV827" s="16"/>
      <c r="AY827" s="16"/>
      <c r="BB827" s="16"/>
      <c r="BE827" s="16"/>
      <c r="BH827" s="16"/>
      <c r="BJ827" s="16"/>
      <c r="BN827" s="16"/>
      <c r="BP827" s="16"/>
      <c r="HA827" s="16"/>
      <c r="HB827" s="16"/>
      <c r="HC827" s="16"/>
      <c r="HD827" s="16"/>
      <c r="HE827" s="16"/>
      <c r="HF827" s="16"/>
      <c r="HG827" s="16"/>
      <c r="HH827" s="16"/>
      <c r="HI827" s="16"/>
      <c r="HJ827" s="16"/>
      <c r="HK827" s="16"/>
      <c r="HL827" s="16"/>
      <c r="HM827" s="16"/>
      <c r="HN827" s="16"/>
      <c r="HO827" s="16"/>
      <c r="HP827" s="16"/>
      <c r="HQ827" s="16"/>
      <c r="HR827" s="16"/>
      <c r="HS827" s="16"/>
      <c r="HT827" s="16"/>
      <c r="HU827" s="16"/>
      <c r="HV827" s="16"/>
      <c r="HW827" s="16"/>
      <c r="HX827" s="16"/>
      <c r="HY827" s="16"/>
      <c r="HZ827" s="16"/>
      <c r="IA827" s="16"/>
      <c r="IB827" s="16"/>
      <c r="IC827" s="16"/>
      <c r="ID827" s="16"/>
      <c r="IE827" s="16"/>
      <c r="IF827" s="16"/>
      <c r="IG827" s="16"/>
      <c r="IH827" s="16"/>
      <c r="II827" s="16"/>
      <c r="IJ827" s="16"/>
      <c r="IK827" s="16"/>
      <c r="IL827" s="16"/>
      <c r="IM827" s="16"/>
      <c r="IN827" s="16"/>
      <c r="IO827" s="16"/>
      <c r="IP827" s="16"/>
      <c r="IQ827" s="16"/>
      <c r="IR827" s="16"/>
      <c r="IS827" s="16"/>
      <c r="IT827" s="16"/>
      <c r="IU827" s="16"/>
      <c r="IV827" s="16"/>
      <c r="IW827" s="16"/>
      <c r="IX827" s="16"/>
      <c r="IY827" s="16"/>
      <c r="IZ827" s="16"/>
      <c r="JA827" s="16"/>
      <c r="JB827" s="16"/>
      <c r="JC827" s="16"/>
      <c r="JD827" s="16"/>
      <c r="JE827" s="16"/>
      <c r="JF827" s="16"/>
      <c r="JG827" s="16"/>
      <c r="JH827" s="16"/>
      <c r="JI827" s="16"/>
      <c r="JJ827" s="16"/>
      <c r="JK827" s="16"/>
      <c r="JL827" s="16"/>
      <c r="JM827" s="16"/>
      <c r="JN827" s="16"/>
      <c r="JO827" s="16"/>
      <c r="JP827" s="16"/>
      <c r="JQ827" s="16"/>
      <c r="JR827" s="16"/>
      <c r="JS827" s="16"/>
      <c r="JT827" s="16"/>
      <c r="JU827" s="16"/>
      <c r="JV827" s="16"/>
      <c r="JW827" s="16"/>
      <c r="JX827" s="16"/>
      <c r="JY827" s="16"/>
      <c r="JZ827" s="16"/>
      <c r="KA827" s="16"/>
      <c r="KB827" s="16"/>
      <c r="KC827" s="16"/>
      <c r="KD827" s="16"/>
      <c r="KH827" s="16"/>
      <c r="KI827" s="16"/>
      <c r="KJ827" s="16"/>
      <c r="KK827" s="16"/>
      <c r="KL827" s="16"/>
      <c r="KM827" s="16"/>
      <c r="KN827" s="16"/>
      <c r="KO827" s="16"/>
      <c r="KP827" s="16"/>
      <c r="KQ827" s="16"/>
      <c r="KR827" s="16"/>
      <c r="KS827" s="16"/>
      <c r="KW827" s="16"/>
      <c r="KY827" s="16"/>
      <c r="LC827" s="16"/>
      <c r="LE827" s="16"/>
    </row>
    <row r="828" spans="42:317" x14ac:dyDescent="0.25">
      <c r="AP828" s="16"/>
      <c r="AS828" s="16"/>
      <c r="AV828" s="16"/>
      <c r="AY828" s="16"/>
      <c r="BB828" s="16"/>
      <c r="BE828" s="16"/>
      <c r="BH828" s="16"/>
      <c r="BJ828" s="16"/>
      <c r="BN828" s="16"/>
      <c r="BP828" s="16"/>
      <c r="HA828" s="16"/>
      <c r="HB828" s="16"/>
      <c r="HC828" s="16"/>
      <c r="HD828" s="16"/>
      <c r="HE828" s="16"/>
      <c r="HF828" s="16"/>
      <c r="HG828" s="16"/>
      <c r="HH828" s="16"/>
      <c r="HI828" s="16"/>
      <c r="HJ828" s="16"/>
      <c r="HK828" s="16"/>
      <c r="HL828" s="16"/>
      <c r="HM828" s="16"/>
      <c r="HN828" s="16"/>
      <c r="HO828" s="16"/>
      <c r="HP828" s="16"/>
      <c r="HQ828" s="16"/>
      <c r="HR828" s="16"/>
      <c r="HS828" s="16"/>
      <c r="HT828" s="16"/>
      <c r="HU828" s="16"/>
      <c r="HV828" s="16"/>
      <c r="HW828" s="16"/>
      <c r="HX828" s="16"/>
      <c r="HY828" s="16"/>
      <c r="HZ828" s="16"/>
      <c r="IA828" s="16"/>
      <c r="IB828" s="16"/>
      <c r="IC828" s="16"/>
      <c r="ID828" s="16"/>
      <c r="IE828" s="16"/>
      <c r="IF828" s="16"/>
      <c r="IG828" s="16"/>
      <c r="IH828" s="16"/>
      <c r="II828" s="16"/>
      <c r="IJ828" s="16"/>
      <c r="IK828" s="16"/>
      <c r="IL828" s="16"/>
      <c r="IM828" s="16"/>
      <c r="IN828" s="16"/>
      <c r="IO828" s="16"/>
      <c r="IP828" s="16"/>
      <c r="IQ828" s="16"/>
      <c r="IR828" s="16"/>
      <c r="IS828" s="16"/>
      <c r="IT828" s="16"/>
      <c r="IU828" s="16"/>
      <c r="IV828" s="16"/>
      <c r="IW828" s="16"/>
      <c r="IX828" s="16"/>
      <c r="IY828" s="16"/>
      <c r="IZ828" s="16"/>
      <c r="JA828" s="16"/>
      <c r="JB828" s="16"/>
      <c r="JC828" s="16"/>
      <c r="JD828" s="16"/>
      <c r="JE828" s="16"/>
      <c r="JF828" s="16"/>
      <c r="JG828" s="16"/>
      <c r="JH828" s="16"/>
      <c r="JI828" s="16"/>
      <c r="JJ828" s="16"/>
      <c r="JK828" s="16"/>
      <c r="JL828" s="16"/>
      <c r="JM828" s="16"/>
      <c r="JN828" s="16"/>
      <c r="JO828" s="16"/>
      <c r="JP828" s="16"/>
      <c r="JQ828" s="16"/>
      <c r="JR828" s="16"/>
      <c r="JS828" s="16"/>
      <c r="JT828" s="16"/>
      <c r="JU828" s="16"/>
      <c r="JV828" s="16"/>
      <c r="JW828" s="16"/>
      <c r="JX828" s="16"/>
      <c r="JY828" s="16"/>
      <c r="JZ828" s="16"/>
      <c r="KA828" s="16"/>
      <c r="KB828" s="16"/>
      <c r="KC828" s="16"/>
      <c r="KD828" s="16"/>
      <c r="KH828" s="16"/>
      <c r="KI828" s="16"/>
      <c r="KJ828" s="16"/>
      <c r="KK828" s="16"/>
      <c r="KL828" s="16"/>
      <c r="KM828" s="16"/>
      <c r="KN828" s="16"/>
      <c r="KO828" s="16"/>
      <c r="KP828" s="16"/>
      <c r="KQ828" s="16"/>
      <c r="KR828" s="16"/>
      <c r="KS828" s="16"/>
      <c r="KW828" s="16"/>
      <c r="KY828" s="16"/>
      <c r="LC828" s="16"/>
      <c r="LE828" s="16"/>
    </row>
    <row r="829" spans="42:317" x14ac:dyDescent="0.25">
      <c r="AP829" s="16"/>
      <c r="AS829" s="16"/>
      <c r="AV829" s="16"/>
      <c r="AY829" s="16"/>
      <c r="BB829" s="16"/>
      <c r="BE829" s="16"/>
      <c r="BH829" s="16"/>
      <c r="BJ829" s="16"/>
      <c r="BN829" s="16"/>
      <c r="BP829" s="16"/>
      <c r="HA829" s="16"/>
      <c r="HB829" s="16"/>
      <c r="HC829" s="16"/>
      <c r="HD829" s="16"/>
      <c r="HE829" s="16"/>
      <c r="HF829" s="16"/>
      <c r="HG829" s="16"/>
      <c r="HH829" s="16"/>
      <c r="HI829" s="16"/>
      <c r="HJ829" s="16"/>
      <c r="HK829" s="16"/>
      <c r="HL829" s="16"/>
      <c r="HM829" s="16"/>
      <c r="HN829" s="16"/>
      <c r="HO829" s="16"/>
      <c r="HP829" s="16"/>
      <c r="HQ829" s="16"/>
      <c r="HR829" s="16"/>
      <c r="HS829" s="16"/>
      <c r="HT829" s="16"/>
      <c r="HU829" s="16"/>
      <c r="HV829" s="16"/>
      <c r="HW829" s="16"/>
      <c r="HX829" s="16"/>
      <c r="HY829" s="16"/>
      <c r="HZ829" s="16"/>
      <c r="IA829" s="16"/>
      <c r="IB829" s="16"/>
      <c r="IC829" s="16"/>
      <c r="ID829" s="16"/>
      <c r="IE829" s="16"/>
      <c r="IF829" s="16"/>
      <c r="IG829" s="16"/>
      <c r="IH829" s="16"/>
      <c r="II829" s="16"/>
      <c r="IJ829" s="16"/>
      <c r="IK829" s="16"/>
      <c r="IL829" s="16"/>
      <c r="IM829" s="16"/>
      <c r="IN829" s="16"/>
      <c r="IO829" s="16"/>
      <c r="IP829" s="16"/>
      <c r="IQ829" s="16"/>
      <c r="IR829" s="16"/>
      <c r="IS829" s="16"/>
      <c r="IT829" s="16"/>
      <c r="IU829" s="16"/>
      <c r="IV829" s="16"/>
      <c r="IW829" s="16"/>
      <c r="IX829" s="16"/>
      <c r="IY829" s="16"/>
      <c r="IZ829" s="16"/>
      <c r="JA829" s="16"/>
      <c r="JB829" s="16"/>
      <c r="JC829" s="16"/>
      <c r="JD829" s="16"/>
      <c r="JE829" s="16"/>
      <c r="JF829" s="16"/>
      <c r="JG829" s="16"/>
      <c r="JH829" s="16"/>
      <c r="JI829" s="16"/>
      <c r="JJ829" s="16"/>
      <c r="JK829" s="16"/>
      <c r="JL829" s="16"/>
      <c r="JM829" s="16"/>
      <c r="JN829" s="16"/>
      <c r="JO829" s="16"/>
      <c r="JP829" s="16"/>
      <c r="JQ829" s="16"/>
      <c r="JR829" s="16"/>
      <c r="JS829" s="16"/>
      <c r="JT829" s="16"/>
      <c r="JU829" s="16"/>
      <c r="JV829" s="16"/>
      <c r="JW829" s="16"/>
      <c r="JX829" s="16"/>
      <c r="JY829" s="16"/>
      <c r="JZ829" s="16"/>
      <c r="KA829" s="16"/>
      <c r="KB829" s="16"/>
      <c r="KC829" s="16"/>
      <c r="KD829" s="16"/>
      <c r="KH829" s="16"/>
      <c r="KI829" s="16"/>
      <c r="KJ829" s="16"/>
      <c r="KK829" s="16"/>
      <c r="KL829" s="16"/>
      <c r="KM829" s="16"/>
      <c r="KN829" s="16"/>
      <c r="KO829" s="16"/>
      <c r="KP829" s="16"/>
      <c r="KQ829" s="16"/>
      <c r="KR829" s="16"/>
      <c r="KS829" s="16"/>
      <c r="KW829" s="16"/>
      <c r="KY829" s="16"/>
      <c r="LC829" s="16"/>
      <c r="LE829" s="16"/>
    </row>
    <row r="830" spans="42:317" x14ac:dyDescent="0.25">
      <c r="AP830" s="16"/>
      <c r="AS830" s="16"/>
      <c r="AV830" s="16"/>
      <c r="AY830" s="16"/>
      <c r="BB830" s="16"/>
      <c r="BE830" s="16"/>
      <c r="BH830" s="16"/>
      <c r="BJ830" s="16"/>
      <c r="BN830" s="16"/>
      <c r="BP830" s="16"/>
      <c r="HA830" s="16"/>
      <c r="HB830" s="16"/>
      <c r="HC830" s="16"/>
      <c r="HD830" s="16"/>
      <c r="HE830" s="16"/>
      <c r="HF830" s="16"/>
      <c r="HG830" s="16"/>
      <c r="HH830" s="16"/>
      <c r="HI830" s="16"/>
      <c r="HJ830" s="16"/>
      <c r="HK830" s="16"/>
      <c r="HL830" s="16"/>
      <c r="HM830" s="16"/>
      <c r="HN830" s="16"/>
      <c r="HO830" s="16"/>
      <c r="HP830" s="16"/>
      <c r="HQ830" s="16"/>
      <c r="HR830" s="16"/>
      <c r="HS830" s="16"/>
      <c r="HT830" s="16"/>
      <c r="HU830" s="16"/>
      <c r="HV830" s="16"/>
      <c r="HW830" s="16"/>
      <c r="HX830" s="16"/>
      <c r="HY830" s="16"/>
      <c r="HZ830" s="16"/>
      <c r="IA830" s="16"/>
      <c r="IB830" s="16"/>
      <c r="IC830" s="16"/>
      <c r="ID830" s="16"/>
      <c r="IE830" s="16"/>
      <c r="IF830" s="16"/>
      <c r="IG830" s="16"/>
      <c r="IH830" s="16"/>
      <c r="II830" s="16"/>
      <c r="IJ830" s="16"/>
      <c r="IK830" s="16"/>
      <c r="IL830" s="16"/>
      <c r="IM830" s="16"/>
      <c r="IN830" s="16"/>
      <c r="IO830" s="16"/>
      <c r="IP830" s="16"/>
      <c r="IQ830" s="16"/>
      <c r="IR830" s="16"/>
      <c r="IS830" s="16"/>
      <c r="IT830" s="16"/>
      <c r="IU830" s="16"/>
      <c r="IV830" s="16"/>
      <c r="IW830" s="16"/>
      <c r="IX830" s="16"/>
      <c r="IY830" s="16"/>
      <c r="IZ830" s="16"/>
      <c r="JA830" s="16"/>
      <c r="JB830" s="16"/>
      <c r="JC830" s="16"/>
      <c r="JD830" s="16"/>
      <c r="JE830" s="16"/>
      <c r="JF830" s="16"/>
      <c r="JG830" s="16"/>
      <c r="JH830" s="16"/>
      <c r="JI830" s="16"/>
      <c r="JJ830" s="16"/>
      <c r="JK830" s="16"/>
      <c r="JL830" s="16"/>
      <c r="JM830" s="16"/>
      <c r="JN830" s="16"/>
      <c r="JO830" s="16"/>
      <c r="JP830" s="16"/>
      <c r="JQ830" s="16"/>
      <c r="JR830" s="16"/>
      <c r="JS830" s="16"/>
      <c r="JT830" s="16"/>
      <c r="JU830" s="16"/>
      <c r="JV830" s="16"/>
      <c r="JW830" s="16"/>
      <c r="JX830" s="16"/>
      <c r="JY830" s="16"/>
      <c r="JZ830" s="16"/>
      <c r="KA830" s="16"/>
      <c r="KB830" s="16"/>
      <c r="KC830" s="16"/>
      <c r="KD830" s="16"/>
      <c r="KH830" s="16"/>
      <c r="KI830" s="16"/>
      <c r="KJ830" s="16"/>
      <c r="KK830" s="16"/>
      <c r="KL830" s="16"/>
      <c r="KM830" s="16"/>
      <c r="KN830" s="16"/>
      <c r="KO830" s="16"/>
      <c r="KP830" s="16"/>
      <c r="KQ830" s="16"/>
      <c r="KR830" s="16"/>
      <c r="KS830" s="16"/>
      <c r="KW830" s="16"/>
      <c r="KY830" s="16"/>
      <c r="LC830" s="16"/>
      <c r="LE830" s="16"/>
    </row>
    <row r="831" spans="42:317" x14ac:dyDescent="0.25">
      <c r="AP831" s="16"/>
      <c r="AS831" s="16"/>
      <c r="AV831" s="16"/>
      <c r="AY831" s="16"/>
      <c r="BB831" s="16"/>
      <c r="BE831" s="16"/>
      <c r="BH831" s="16"/>
      <c r="BJ831" s="16"/>
      <c r="BN831" s="16"/>
      <c r="BP831" s="16"/>
      <c r="HA831" s="16"/>
      <c r="HB831" s="16"/>
      <c r="HC831" s="16"/>
      <c r="HD831" s="16"/>
      <c r="HE831" s="16"/>
      <c r="HF831" s="16"/>
      <c r="HG831" s="16"/>
      <c r="HH831" s="16"/>
      <c r="HI831" s="16"/>
      <c r="HJ831" s="16"/>
      <c r="HK831" s="16"/>
      <c r="HL831" s="16"/>
      <c r="HM831" s="16"/>
      <c r="HN831" s="16"/>
      <c r="HO831" s="16"/>
      <c r="HP831" s="16"/>
      <c r="HQ831" s="16"/>
      <c r="HR831" s="16"/>
      <c r="HS831" s="16"/>
      <c r="HT831" s="16"/>
      <c r="HU831" s="16"/>
      <c r="HV831" s="16"/>
      <c r="HW831" s="16"/>
      <c r="HX831" s="16"/>
      <c r="HY831" s="16"/>
      <c r="HZ831" s="16"/>
      <c r="IA831" s="16"/>
      <c r="IB831" s="16"/>
      <c r="IC831" s="16"/>
      <c r="ID831" s="16"/>
      <c r="IE831" s="16"/>
      <c r="IF831" s="16"/>
      <c r="IG831" s="16"/>
      <c r="IH831" s="16"/>
      <c r="II831" s="16"/>
      <c r="IJ831" s="16"/>
      <c r="IK831" s="16"/>
      <c r="IL831" s="16"/>
      <c r="IM831" s="16"/>
      <c r="IN831" s="16"/>
      <c r="IO831" s="16"/>
      <c r="IP831" s="16"/>
      <c r="IQ831" s="16"/>
      <c r="IR831" s="16"/>
      <c r="IS831" s="16"/>
      <c r="IT831" s="16"/>
      <c r="IU831" s="16"/>
      <c r="IV831" s="16"/>
      <c r="IW831" s="16"/>
      <c r="IX831" s="16"/>
      <c r="IY831" s="16"/>
      <c r="IZ831" s="16"/>
      <c r="JA831" s="16"/>
      <c r="JB831" s="16"/>
      <c r="JC831" s="16"/>
      <c r="JD831" s="16"/>
      <c r="JE831" s="16"/>
      <c r="JF831" s="16"/>
      <c r="JG831" s="16"/>
      <c r="JH831" s="16"/>
      <c r="JI831" s="16"/>
      <c r="JJ831" s="16"/>
      <c r="JK831" s="16"/>
      <c r="JL831" s="16"/>
      <c r="JM831" s="16"/>
      <c r="JN831" s="16"/>
      <c r="JO831" s="16"/>
      <c r="JP831" s="16"/>
      <c r="JQ831" s="16"/>
      <c r="JR831" s="16"/>
      <c r="JS831" s="16"/>
      <c r="JT831" s="16"/>
      <c r="JU831" s="16"/>
      <c r="JV831" s="16"/>
      <c r="JW831" s="16"/>
      <c r="JX831" s="16"/>
      <c r="JY831" s="16"/>
      <c r="JZ831" s="16"/>
      <c r="KA831" s="16"/>
      <c r="KB831" s="16"/>
      <c r="KC831" s="16"/>
      <c r="KD831" s="16"/>
      <c r="KH831" s="16"/>
      <c r="KI831" s="16"/>
      <c r="KJ831" s="16"/>
      <c r="KK831" s="16"/>
      <c r="KL831" s="16"/>
      <c r="KM831" s="16"/>
      <c r="KN831" s="16"/>
      <c r="KO831" s="16"/>
      <c r="KP831" s="16"/>
      <c r="KQ831" s="16"/>
      <c r="KR831" s="16"/>
      <c r="KS831" s="16"/>
      <c r="KW831" s="16"/>
      <c r="KY831" s="16"/>
      <c r="LC831" s="16"/>
      <c r="LE831" s="16"/>
    </row>
    <row r="832" spans="42:317" x14ac:dyDescent="0.25">
      <c r="AP832" s="16"/>
      <c r="AS832" s="16"/>
      <c r="AV832" s="16"/>
      <c r="AY832" s="16"/>
      <c r="BB832" s="16"/>
      <c r="BE832" s="16"/>
      <c r="BH832" s="16"/>
      <c r="BJ832" s="16"/>
      <c r="BN832" s="16"/>
      <c r="BP832" s="16"/>
      <c r="HA832" s="16"/>
      <c r="HB832" s="16"/>
      <c r="HC832" s="16"/>
      <c r="HD832" s="16"/>
      <c r="HE832" s="16"/>
      <c r="HF832" s="16"/>
      <c r="HG832" s="16"/>
      <c r="HH832" s="16"/>
      <c r="HI832" s="16"/>
      <c r="HJ832" s="16"/>
      <c r="HK832" s="16"/>
      <c r="HL832" s="16"/>
      <c r="HM832" s="16"/>
      <c r="HN832" s="16"/>
      <c r="HO832" s="16"/>
      <c r="HP832" s="16"/>
      <c r="HQ832" s="16"/>
      <c r="HR832" s="16"/>
      <c r="HS832" s="16"/>
      <c r="HT832" s="16"/>
      <c r="HU832" s="16"/>
      <c r="HV832" s="16"/>
      <c r="HW832" s="16"/>
      <c r="HX832" s="16"/>
      <c r="HY832" s="16"/>
      <c r="HZ832" s="16"/>
      <c r="IA832" s="16"/>
      <c r="IB832" s="16"/>
      <c r="IC832" s="16"/>
      <c r="ID832" s="16"/>
      <c r="IE832" s="16"/>
      <c r="IF832" s="16"/>
      <c r="IG832" s="16"/>
      <c r="IH832" s="16"/>
      <c r="II832" s="16"/>
      <c r="IJ832" s="16"/>
      <c r="IK832" s="16"/>
      <c r="IL832" s="16"/>
      <c r="IM832" s="16"/>
      <c r="IN832" s="16"/>
      <c r="IO832" s="16"/>
      <c r="IP832" s="16"/>
      <c r="IQ832" s="16"/>
      <c r="IR832" s="16"/>
      <c r="IS832" s="16"/>
      <c r="IT832" s="16"/>
      <c r="IU832" s="16"/>
      <c r="IV832" s="16"/>
      <c r="IW832" s="16"/>
      <c r="IX832" s="16"/>
      <c r="IY832" s="16"/>
      <c r="IZ832" s="16"/>
      <c r="JA832" s="16"/>
      <c r="JB832" s="16"/>
      <c r="JC832" s="16"/>
      <c r="JD832" s="16"/>
      <c r="JE832" s="16"/>
      <c r="JF832" s="16"/>
      <c r="JG832" s="16"/>
      <c r="JH832" s="16"/>
      <c r="JI832" s="16"/>
      <c r="JJ832" s="16"/>
      <c r="JK832" s="16"/>
      <c r="JL832" s="16"/>
      <c r="JM832" s="16"/>
      <c r="JN832" s="16"/>
      <c r="JO832" s="16"/>
      <c r="JP832" s="16"/>
      <c r="JQ832" s="16"/>
      <c r="JR832" s="16"/>
      <c r="JS832" s="16"/>
      <c r="JT832" s="16"/>
      <c r="JU832" s="16"/>
      <c r="JV832" s="16"/>
      <c r="JW832" s="16"/>
      <c r="JX832" s="16"/>
      <c r="JY832" s="16"/>
      <c r="JZ832" s="16"/>
      <c r="KA832" s="16"/>
      <c r="KB832" s="16"/>
      <c r="KC832" s="16"/>
      <c r="KD832" s="16"/>
      <c r="KH832" s="16"/>
      <c r="KI832" s="16"/>
      <c r="KJ832" s="16"/>
      <c r="KK832" s="16"/>
      <c r="KL832" s="16"/>
      <c r="KM832" s="16"/>
      <c r="KN832" s="16"/>
      <c r="KO832" s="16"/>
      <c r="KP832" s="16"/>
      <c r="KQ832" s="16"/>
      <c r="KR832" s="16"/>
      <c r="KS832" s="16"/>
      <c r="KW832" s="16"/>
      <c r="KY832" s="16"/>
      <c r="LC832" s="16"/>
      <c r="LE832" s="16"/>
    </row>
    <row r="833" spans="42:317" x14ac:dyDescent="0.25">
      <c r="AP833" s="16"/>
      <c r="AS833" s="16"/>
      <c r="AV833" s="16"/>
      <c r="AY833" s="16"/>
      <c r="BB833" s="16"/>
      <c r="BE833" s="16"/>
      <c r="BH833" s="16"/>
      <c r="BJ833" s="16"/>
      <c r="BN833" s="16"/>
      <c r="BP833" s="16"/>
      <c r="HA833" s="16"/>
      <c r="HB833" s="16"/>
      <c r="HC833" s="16"/>
      <c r="HD833" s="16"/>
      <c r="HE833" s="16"/>
      <c r="HF833" s="16"/>
      <c r="HG833" s="16"/>
      <c r="HH833" s="16"/>
      <c r="HI833" s="16"/>
      <c r="HJ833" s="16"/>
      <c r="HK833" s="16"/>
      <c r="HL833" s="16"/>
      <c r="HM833" s="16"/>
      <c r="HN833" s="16"/>
      <c r="HO833" s="16"/>
      <c r="HP833" s="16"/>
      <c r="HQ833" s="16"/>
      <c r="HR833" s="16"/>
      <c r="HS833" s="16"/>
      <c r="HT833" s="16"/>
      <c r="HU833" s="16"/>
      <c r="HV833" s="16"/>
      <c r="HW833" s="16"/>
      <c r="HX833" s="16"/>
      <c r="HY833" s="16"/>
      <c r="HZ833" s="16"/>
      <c r="IA833" s="16"/>
      <c r="IB833" s="16"/>
      <c r="IC833" s="16"/>
      <c r="ID833" s="16"/>
      <c r="IE833" s="16"/>
      <c r="IF833" s="16"/>
      <c r="IG833" s="16"/>
      <c r="IH833" s="16"/>
      <c r="II833" s="16"/>
      <c r="IJ833" s="16"/>
      <c r="IK833" s="16"/>
      <c r="IL833" s="16"/>
      <c r="IM833" s="16"/>
      <c r="IN833" s="16"/>
      <c r="IO833" s="16"/>
      <c r="IP833" s="16"/>
      <c r="IQ833" s="16"/>
      <c r="IR833" s="16"/>
      <c r="IS833" s="16"/>
      <c r="IT833" s="16"/>
      <c r="IU833" s="16"/>
      <c r="IV833" s="16"/>
      <c r="IW833" s="16"/>
      <c r="IX833" s="16"/>
      <c r="IY833" s="16"/>
      <c r="IZ833" s="16"/>
      <c r="JA833" s="16"/>
      <c r="JB833" s="16"/>
      <c r="JC833" s="16"/>
      <c r="JD833" s="16"/>
      <c r="JE833" s="16"/>
      <c r="JF833" s="16"/>
      <c r="JG833" s="16"/>
      <c r="JH833" s="16"/>
      <c r="JI833" s="16"/>
      <c r="JJ833" s="16"/>
      <c r="JK833" s="16"/>
      <c r="JL833" s="16"/>
      <c r="JM833" s="16"/>
      <c r="JN833" s="16"/>
      <c r="JO833" s="16"/>
      <c r="JP833" s="16"/>
      <c r="JQ833" s="16"/>
      <c r="JR833" s="16"/>
      <c r="JS833" s="16"/>
      <c r="JT833" s="16"/>
      <c r="JU833" s="16"/>
      <c r="JV833" s="16"/>
      <c r="JW833" s="16"/>
      <c r="JX833" s="16"/>
      <c r="JY833" s="16"/>
      <c r="JZ833" s="16"/>
      <c r="KA833" s="16"/>
      <c r="KB833" s="16"/>
      <c r="KC833" s="16"/>
      <c r="KD833" s="16"/>
      <c r="KH833" s="16"/>
      <c r="KI833" s="16"/>
      <c r="KJ833" s="16"/>
      <c r="KK833" s="16"/>
      <c r="KL833" s="16"/>
      <c r="KM833" s="16"/>
      <c r="KN833" s="16"/>
      <c r="KO833" s="16"/>
      <c r="KP833" s="16"/>
      <c r="KQ833" s="16"/>
      <c r="KR833" s="16"/>
      <c r="KS833" s="16"/>
      <c r="KW833" s="16"/>
      <c r="KY833" s="16"/>
      <c r="LC833" s="16"/>
      <c r="LE833" s="16"/>
    </row>
    <row r="834" spans="42:317" x14ac:dyDescent="0.25">
      <c r="AP834" s="16"/>
      <c r="AS834" s="16"/>
      <c r="AV834" s="16"/>
      <c r="AY834" s="16"/>
      <c r="BB834" s="16"/>
      <c r="BE834" s="16"/>
      <c r="BH834" s="16"/>
      <c r="BJ834" s="16"/>
      <c r="BN834" s="16"/>
      <c r="BP834" s="16"/>
      <c r="HA834" s="16"/>
      <c r="HB834" s="16"/>
      <c r="HC834" s="16"/>
      <c r="HD834" s="16"/>
      <c r="HE834" s="16"/>
      <c r="HF834" s="16"/>
      <c r="HG834" s="16"/>
      <c r="HH834" s="16"/>
      <c r="HI834" s="16"/>
      <c r="HJ834" s="16"/>
      <c r="HK834" s="16"/>
      <c r="HL834" s="16"/>
      <c r="HM834" s="16"/>
      <c r="HN834" s="16"/>
      <c r="HO834" s="16"/>
      <c r="HP834" s="16"/>
      <c r="HQ834" s="16"/>
      <c r="HR834" s="16"/>
      <c r="HS834" s="16"/>
      <c r="HT834" s="16"/>
      <c r="HU834" s="16"/>
      <c r="HV834" s="16"/>
      <c r="HW834" s="16"/>
      <c r="HX834" s="16"/>
      <c r="HY834" s="16"/>
      <c r="HZ834" s="16"/>
      <c r="IA834" s="16"/>
      <c r="IB834" s="16"/>
      <c r="IC834" s="16"/>
      <c r="ID834" s="16"/>
      <c r="IE834" s="16"/>
      <c r="IF834" s="16"/>
      <c r="IG834" s="16"/>
      <c r="IH834" s="16"/>
      <c r="II834" s="16"/>
      <c r="IJ834" s="16"/>
      <c r="IK834" s="16"/>
      <c r="IL834" s="16"/>
      <c r="IM834" s="16"/>
      <c r="IN834" s="16"/>
      <c r="IO834" s="16"/>
      <c r="IP834" s="16"/>
      <c r="IQ834" s="16"/>
      <c r="IR834" s="16"/>
      <c r="IS834" s="16"/>
      <c r="IT834" s="16"/>
      <c r="IU834" s="16"/>
      <c r="IV834" s="16"/>
      <c r="IW834" s="16"/>
      <c r="IX834" s="16"/>
      <c r="IY834" s="16"/>
      <c r="IZ834" s="16"/>
      <c r="JA834" s="16"/>
      <c r="JB834" s="16"/>
      <c r="JC834" s="16"/>
      <c r="JD834" s="16"/>
      <c r="JE834" s="16"/>
      <c r="JF834" s="16"/>
      <c r="JG834" s="16"/>
      <c r="JH834" s="16"/>
      <c r="JI834" s="16"/>
      <c r="JJ834" s="16"/>
      <c r="JK834" s="16"/>
      <c r="JL834" s="16"/>
      <c r="JM834" s="16"/>
      <c r="JN834" s="16"/>
      <c r="JO834" s="16"/>
      <c r="JP834" s="16"/>
      <c r="JQ834" s="16"/>
      <c r="JR834" s="16"/>
      <c r="JS834" s="16"/>
      <c r="JT834" s="16"/>
      <c r="JU834" s="16"/>
      <c r="JV834" s="16"/>
      <c r="JW834" s="16"/>
      <c r="JX834" s="16"/>
      <c r="JY834" s="16"/>
      <c r="JZ834" s="16"/>
      <c r="KA834" s="16"/>
      <c r="KB834" s="16"/>
      <c r="KC834" s="16"/>
      <c r="KD834" s="16"/>
      <c r="KH834" s="16"/>
      <c r="KI834" s="16"/>
      <c r="KJ834" s="16"/>
      <c r="KK834" s="16"/>
      <c r="KL834" s="16"/>
      <c r="KM834" s="16"/>
      <c r="KN834" s="16"/>
      <c r="KO834" s="16"/>
      <c r="KP834" s="16"/>
      <c r="KQ834" s="16"/>
      <c r="KR834" s="16"/>
      <c r="KS834" s="16"/>
      <c r="KW834" s="16"/>
      <c r="KY834" s="16"/>
      <c r="LC834" s="16"/>
      <c r="LE834" s="16"/>
    </row>
    <row r="835" spans="42:317" x14ac:dyDescent="0.25">
      <c r="AP835" s="16"/>
      <c r="AS835" s="16"/>
      <c r="AV835" s="16"/>
      <c r="AY835" s="16"/>
      <c r="BB835" s="16"/>
      <c r="BE835" s="16"/>
      <c r="BH835" s="16"/>
      <c r="BJ835" s="16"/>
      <c r="BN835" s="16"/>
      <c r="BP835" s="16"/>
      <c r="HA835" s="16"/>
      <c r="HB835" s="16"/>
      <c r="HC835" s="16"/>
      <c r="HD835" s="16"/>
      <c r="HE835" s="16"/>
      <c r="HF835" s="16"/>
      <c r="HG835" s="16"/>
      <c r="HH835" s="16"/>
      <c r="HI835" s="16"/>
      <c r="HJ835" s="16"/>
      <c r="HK835" s="16"/>
      <c r="HL835" s="16"/>
      <c r="HM835" s="16"/>
      <c r="HN835" s="16"/>
      <c r="HO835" s="16"/>
      <c r="HP835" s="16"/>
      <c r="HQ835" s="16"/>
      <c r="HR835" s="16"/>
      <c r="HS835" s="16"/>
      <c r="HT835" s="16"/>
      <c r="HU835" s="16"/>
      <c r="HV835" s="16"/>
      <c r="HW835" s="16"/>
      <c r="HX835" s="16"/>
      <c r="HY835" s="16"/>
      <c r="HZ835" s="16"/>
      <c r="IA835" s="16"/>
      <c r="IB835" s="16"/>
      <c r="IC835" s="16"/>
      <c r="ID835" s="16"/>
      <c r="IE835" s="16"/>
      <c r="IF835" s="16"/>
      <c r="IG835" s="16"/>
      <c r="IH835" s="16"/>
      <c r="II835" s="16"/>
      <c r="IJ835" s="16"/>
      <c r="IK835" s="16"/>
      <c r="IL835" s="16"/>
      <c r="IM835" s="16"/>
      <c r="IN835" s="16"/>
      <c r="IO835" s="16"/>
      <c r="IP835" s="16"/>
      <c r="IQ835" s="16"/>
      <c r="IR835" s="16"/>
      <c r="IS835" s="16"/>
      <c r="IT835" s="16"/>
      <c r="IU835" s="16"/>
      <c r="IV835" s="16"/>
      <c r="IW835" s="16"/>
      <c r="IX835" s="16"/>
      <c r="IY835" s="16"/>
      <c r="IZ835" s="16"/>
      <c r="JA835" s="16"/>
      <c r="JB835" s="16"/>
      <c r="JC835" s="16"/>
      <c r="JD835" s="16"/>
      <c r="JE835" s="16"/>
      <c r="JF835" s="16"/>
      <c r="JG835" s="16"/>
      <c r="JH835" s="16"/>
      <c r="JI835" s="16"/>
      <c r="JJ835" s="16"/>
      <c r="JK835" s="16"/>
      <c r="JL835" s="16"/>
      <c r="JM835" s="16"/>
      <c r="JN835" s="16"/>
      <c r="JO835" s="16"/>
      <c r="JP835" s="16"/>
      <c r="JQ835" s="16"/>
      <c r="JR835" s="16"/>
      <c r="JS835" s="16"/>
      <c r="JT835" s="16"/>
      <c r="JU835" s="16"/>
      <c r="JV835" s="16"/>
      <c r="JW835" s="16"/>
      <c r="JX835" s="16"/>
      <c r="JY835" s="16"/>
      <c r="JZ835" s="16"/>
      <c r="KA835" s="16"/>
      <c r="KB835" s="16"/>
      <c r="KC835" s="16"/>
      <c r="KD835" s="16"/>
      <c r="KH835" s="16"/>
      <c r="KI835" s="16"/>
      <c r="KJ835" s="16"/>
      <c r="KK835" s="16"/>
      <c r="KL835" s="16"/>
      <c r="KM835" s="16"/>
      <c r="KN835" s="16"/>
      <c r="KO835" s="16"/>
      <c r="KP835" s="16"/>
      <c r="KQ835" s="16"/>
      <c r="KR835" s="16"/>
      <c r="KS835" s="16"/>
      <c r="KW835" s="16"/>
      <c r="KY835" s="16"/>
      <c r="LC835" s="16"/>
      <c r="LE835" s="16"/>
    </row>
    <row r="836" spans="42:317" x14ac:dyDescent="0.25">
      <c r="AP836" s="16"/>
      <c r="AS836" s="16"/>
      <c r="AV836" s="16"/>
      <c r="AY836" s="16"/>
      <c r="BB836" s="16"/>
      <c r="BE836" s="16"/>
      <c r="BH836" s="16"/>
      <c r="BJ836" s="16"/>
      <c r="BN836" s="16"/>
      <c r="BP836" s="16"/>
      <c r="HA836" s="16"/>
      <c r="HB836" s="16"/>
      <c r="HC836" s="16"/>
      <c r="HD836" s="16"/>
      <c r="HE836" s="16"/>
      <c r="HF836" s="16"/>
      <c r="HG836" s="16"/>
      <c r="HH836" s="16"/>
      <c r="HI836" s="16"/>
      <c r="HJ836" s="16"/>
      <c r="HK836" s="16"/>
      <c r="HL836" s="16"/>
      <c r="HM836" s="16"/>
      <c r="HN836" s="16"/>
      <c r="HO836" s="16"/>
      <c r="HP836" s="16"/>
      <c r="HQ836" s="16"/>
      <c r="HR836" s="16"/>
      <c r="HS836" s="16"/>
      <c r="HT836" s="16"/>
      <c r="HU836" s="16"/>
      <c r="HV836" s="16"/>
      <c r="HW836" s="16"/>
      <c r="HX836" s="16"/>
      <c r="HY836" s="16"/>
      <c r="HZ836" s="16"/>
      <c r="IA836" s="16"/>
      <c r="IB836" s="16"/>
      <c r="IC836" s="16"/>
      <c r="ID836" s="16"/>
      <c r="IE836" s="16"/>
      <c r="IF836" s="16"/>
      <c r="IG836" s="16"/>
      <c r="IH836" s="16"/>
      <c r="II836" s="16"/>
      <c r="IJ836" s="16"/>
      <c r="IK836" s="16"/>
      <c r="IL836" s="16"/>
      <c r="IM836" s="16"/>
      <c r="IN836" s="16"/>
      <c r="IO836" s="16"/>
      <c r="IP836" s="16"/>
      <c r="IQ836" s="16"/>
      <c r="IR836" s="16"/>
      <c r="IS836" s="16"/>
      <c r="IT836" s="16"/>
      <c r="IU836" s="16"/>
      <c r="IV836" s="16"/>
      <c r="IW836" s="16"/>
      <c r="IX836" s="16"/>
      <c r="IY836" s="16"/>
      <c r="IZ836" s="16"/>
      <c r="JA836" s="16"/>
      <c r="JB836" s="16"/>
      <c r="JC836" s="16"/>
      <c r="JD836" s="16"/>
      <c r="JE836" s="16"/>
      <c r="JF836" s="16"/>
      <c r="JG836" s="16"/>
      <c r="JH836" s="16"/>
      <c r="JI836" s="16"/>
      <c r="JJ836" s="16"/>
      <c r="JK836" s="16"/>
      <c r="JL836" s="16"/>
      <c r="JM836" s="16"/>
      <c r="JN836" s="16"/>
      <c r="JO836" s="16"/>
      <c r="JP836" s="16"/>
      <c r="JQ836" s="16"/>
      <c r="JR836" s="16"/>
      <c r="JS836" s="16"/>
      <c r="JT836" s="16"/>
      <c r="JU836" s="16"/>
      <c r="JV836" s="16"/>
      <c r="JW836" s="16"/>
      <c r="JX836" s="16"/>
      <c r="JY836" s="16"/>
      <c r="JZ836" s="16"/>
      <c r="KA836" s="16"/>
      <c r="KB836" s="16"/>
      <c r="KC836" s="16"/>
      <c r="KD836" s="16"/>
      <c r="KH836" s="16"/>
      <c r="KI836" s="16"/>
      <c r="KJ836" s="16"/>
      <c r="KK836" s="16"/>
      <c r="KL836" s="16"/>
      <c r="KM836" s="16"/>
      <c r="KN836" s="16"/>
      <c r="KO836" s="16"/>
      <c r="KP836" s="16"/>
      <c r="KQ836" s="16"/>
      <c r="KR836" s="16"/>
      <c r="KS836" s="16"/>
      <c r="KW836" s="16"/>
      <c r="KY836" s="16"/>
      <c r="LC836" s="16"/>
      <c r="LE836" s="16"/>
    </row>
    <row r="837" spans="42:317" x14ac:dyDescent="0.25">
      <c r="AP837" s="16"/>
      <c r="AS837" s="16"/>
      <c r="AV837" s="16"/>
      <c r="AY837" s="16"/>
      <c r="BB837" s="16"/>
      <c r="BE837" s="16"/>
      <c r="BH837" s="16"/>
      <c r="BJ837" s="16"/>
      <c r="BN837" s="16"/>
      <c r="BP837" s="16"/>
      <c r="HA837" s="16"/>
      <c r="HB837" s="16"/>
      <c r="HC837" s="16"/>
      <c r="HD837" s="16"/>
      <c r="HE837" s="16"/>
      <c r="HF837" s="16"/>
      <c r="HG837" s="16"/>
      <c r="HH837" s="16"/>
      <c r="HI837" s="16"/>
      <c r="HJ837" s="16"/>
      <c r="HK837" s="16"/>
      <c r="HL837" s="16"/>
      <c r="HM837" s="16"/>
      <c r="HN837" s="16"/>
      <c r="HO837" s="16"/>
      <c r="HP837" s="16"/>
      <c r="HQ837" s="16"/>
      <c r="HR837" s="16"/>
      <c r="HS837" s="16"/>
      <c r="HT837" s="16"/>
      <c r="HU837" s="16"/>
      <c r="HV837" s="16"/>
      <c r="HW837" s="16"/>
      <c r="HX837" s="16"/>
      <c r="HY837" s="16"/>
      <c r="HZ837" s="16"/>
      <c r="IA837" s="16"/>
      <c r="IB837" s="16"/>
      <c r="IC837" s="16"/>
      <c r="ID837" s="16"/>
      <c r="IE837" s="16"/>
      <c r="IF837" s="16"/>
      <c r="IG837" s="16"/>
      <c r="IH837" s="16"/>
      <c r="II837" s="16"/>
      <c r="IJ837" s="16"/>
      <c r="IK837" s="16"/>
      <c r="IL837" s="16"/>
      <c r="IM837" s="16"/>
      <c r="IN837" s="16"/>
      <c r="IO837" s="16"/>
      <c r="IP837" s="16"/>
      <c r="IQ837" s="16"/>
      <c r="IR837" s="16"/>
      <c r="IS837" s="16"/>
      <c r="IT837" s="16"/>
      <c r="IU837" s="16"/>
      <c r="IV837" s="16"/>
      <c r="IW837" s="16"/>
      <c r="IX837" s="16"/>
      <c r="IY837" s="16"/>
      <c r="IZ837" s="16"/>
      <c r="JA837" s="16"/>
      <c r="JB837" s="16"/>
      <c r="JC837" s="16"/>
      <c r="JD837" s="16"/>
      <c r="JE837" s="16"/>
      <c r="JF837" s="16"/>
      <c r="JG837" s="16"/>
      <c r="JH837" s="16"/>
      <c r="JI837" s="16"/>
      <c r="JJ837" s="16"/>
      <c r="JK837" s="16"/>
      <c r="JL837" s="16"/>
      <c r="JM837" s="16"/>
      <c r="JN837" s="16"/>
      <c r="JO837" s="16"/>
      <c r="JP837" s="16"/>
      <c r="JQ837" s="16"/>
      <c r="JR837" s="16"/>
      <c r="JS837" s="16"/>
      <c r="JT837" s="16"/>
      <c r="JU837" s="16"/>
      <c r="JV837" s="16"/>
      <c r="JW837" s="16"/>
      <c r="JX837" s="16"/>
      <c r="JY837" s="16"/>
      <c r="JZ837" s="16"/>
      <c r="KA837" s="16"/>
      <c r="KB837" s="16"/>
      <c r="KC837" s="16"/>
      <c r="KD837" s="16"/>
      <c r="KH837" s="16"/>
      <c r="KI837" s="16"/>
      <c r="KJ837" s="16"/>
      <c r="KK837" s="16"/>
      <c r="KL837" s="16"/>
      <c r="KM837" s="16"/>
      <c r="KN837" s="16"/>
      <c r="KO837" s="16"/>
      <c r="KP837" s="16"/>
      <c r="KQ837" s="16"/>
      <c r="KR837" s="16"/>
      <c r="KS837" s="16"/>
      <c r="KW837" s="16"/>
      <c r="KY837" s="16"/>
      <c r="LC837" s="16"/>
      <c r="LE837" s="16"/>
    </row>
    <row r="838" spans="42:317" x14ac:dyDescent="0.25">
      <c r="AP838" s="16"/>
      <c r="AS838" s="16"/>
      <c r="AV838" s="16"/>
      <c r="AY838" s="16"/>
      <c r="BB838" s="16"/>
      <c r="BE838" s="16"/>
      <c r="BH838" s="16"/>
      <c r="BJ838" s="16"/>
      <c r="BN838" s="16"/>
      <c r="BP838" s="16"/>
      <c r="HA838" s="16"/>
      <c r="HB838" s="16"/>
      <c r="HC838" s="16"/>
      <c r="HD838" s="16"/>
      <c r="HE838" s="16"/>
      <c r="HF838" s="16"/>
      <c r="HG838" s="16"/>
      <c r="HH838" s="16"/>
      <c r="HI838" s="16"/>
      <c r="HJ838" s="16"/>
      <c r="HK838" s="16"/>
      <c r="HL838" s="16"/>
      <c r="HM838" s="16"/>
      <c r="HN838" s="16"/>
      <c r="HO838" s="16"/>
      <c r="HP838" s="16"/>
      <c r="HQ838" s="16"/>
      <c r="HR838" s="16"/>
      <c r="HS838" s="16"/>
      <c r="HT838" s="16"/>
      <c r="HU838" s="16"/>
      <c r="HV838" s="16"/>
      <c r="HW838" s="16"/>
      <c r="HX838" s="16"/>
      <c r="HY838" s="16"/>
      <c r="HZ838" s="16"/>
      <c r="IA838" s="16"/>
      <c r="IB838" s="16"/>
      <c r="IC838" s="16"/>
      <c r="ID838" s="16"/>
      <c r="IE838" s="16"/>
      <c r="IF838" s="16"/>
      <c r="IG838" s="16"/>
      <c r="IH838" s="16"/>
      <c r="II838" s="16"/>
      <c r="IJ838" s="16"/>
      <c r="IK838" s="16"/>
      <c r="IL838" s="16"/>
      <c r="IM838" s="16"/>
      <c r="IN838" s="16"/>
      <c r="IO838" s="16"/>
      <c r="IP838" s="16"/>
      <c r="IQ838" s="16"/>
      <c r="IR838" s="16"/>
      <c r="IS838" s="16"/>
      <c r="IT838" s="16"/>
      <c r="IU838" s="16"/>
      <c r="IV838" s="16"/>
      <c r="IW838" s="16"/>
      <c r="IX838" s="16"/>
      <c r="IY838" s="16"/>
      <c r="IZ838" s="16"/>
      <c r="JA838" s="16"/>
      <c r="JB838" s="16"/>
      <c r="JC838" s="16"/>
      <c r="JD838" s="16"/>
      <c r="JE838" s="16"/>
      <c r="JF838" s="16"/>
      <c r="JG838" s="16"/>
      <c r="JH838" s="16"/>
      <c r="JI838" s="16"/>
      <c r="JJ838" s="16"/>
      <c r="JK838" s="16"/>
      <c r="JL838" s="16"/>
      <c r="JM838" s="16"/>
      <c r="JN838" s="16"/>
      <c r="JO838" s="16"/>
      <c r="JP838" s="16"/>
      <c r="JQ838" s="16"/>
      <c r="JR838" s="16"/>
      <c r="JS838" s="16"/>
      <c r="JT838" s="16"/>
      <c r="JU838" s="16"/>
      <c r="JV838" s="16"/>
      <c r="JW838" s="16"/>
      <c r="JX838" s="16"/>
      <c r="JY838" s="16"/>
      <c r="JZ838" s="16"/>
      <c r="KA838" s="16"/>
      <c r="KB838" s="16"/>
      <c r="KC838" s="16"/>
      <c r="KD838" s="16"/>
      <c r="KH838" s="16"/>
      <c r="KI838" s="16"/>
      <c r="KJ838" s="16"/>
      <c r="KK838" s="16"/>
      <c r="KL838" s="16"/>
      <c r="KM838" s="16"/>
      <c r="KN838" s="16"/>
      <c r="KO838" s="16"/>
      <c r="KP838" s="16"/>
      <c r="KQ838" s="16"/>
      <c r="KR838" s="16"/>
      <c r="KS838" s="16"/>
      <c r="KW838" s="16"/>
      <c r="KY838" s="16"/>
      <c r="LC838" s="16"/>
      <c r="LE838" s="16"/>
    </row>
    <row r="839" spans="42:317" x14ac:dyDescent="0.25">
      <c r="AP839" s="16"/>
      <c r="AS839" s="16"/>
      <c r="AV839" s="16"/>
      <c r="AY839" s="16"/>
      <c r="BB839" s="16"/>
      <c r="BE839" s="16"/>
      <c r="BH839" s="16"/>
      <c r="BJ839" s="16"/>
      <c r="BN839" s="16"/>
      <c r="BP839" s="16"/>
      <c r="HA839" s="16"/>
      <c r="HB839" s="16"/>
      <c r="HC839" s="16"/>
      <c r="HD839" s="16"/>
      <c r="HE839" s="16"/>
      <c r="HF839" s="16"/>
      <c r="HG839" s="16"/>
      <c r="HH839" s="16"/>
      <c r="HI839" s="16"/>
      <c r="HJ839" s="16"/>
      <c r="HK839" s="16"/>
      <c r="HL839" s="16"/>
      <c r="HM839" s="16"/>
      <c r="HN839" s="16"/>
      <c r="HO839" s="16"/>
      <c r="HP839" s="16"/>
      <c r="HQ839" s="16"/>
      <c r="HR839" s="16"/>
      <c r="HS839" s="16"/>
      <c r="HT839" s="16"/>
      <c r="HU839" s="16"/>
      <c r="HV839" s="16"/>
      <c r="HW839" s="16"/>
      <c r="HX839" s="16"/>
      <c r="HY839" s="16"/>
      <c r="HZ839" s="16"/>
      <c r="IA839" s="16"/>
      <c r="IB839" s="16"/>
      <c r="IC839" s="16"/>
      <c r="ID839" s="16"/>
      <c r="IE839" s="16"/>
      <c r="IF839" s="16"/>
      <c r="IG839" s="16"/>
      <c r="IH839" s="16"/>
      <c r="II839" s="16"/>
      <c r="IJ839" s="16"/>
      <c r="IK839" s="16"/>
      <c r="IL839" s="16"/>
      <c r="IM839" s="16"/>
      <c r="IN839" s="16"/>
      <c r="IO839" s="16"/>
      <c r="IP839" s="16"/>
      <c r="IQ839" s="16"/>
      <c r="IR839" s="16"/>
      <c r="IS839" s="16"/>
      <c r="IT839" s="16"/>
      <c r="IU839" s="16"/>
      <c r="IV839" s="16"/>
      <c r="IW839" s="16"/>
      <c r="IX839" s="16"/>
      <c r="IY839" s="16"/>
      <c r="IZ839" s="16"/>
      <c r="JA839" s="16"/>
      <c r="JB839" s="16"/>
      <c r="JC839" s="16"/>
      <c r="JD839" s="16"/>
      <c r="JE839" s="16"/>
      <c r="JF839" s="16"/>
      <c r="JG839" s="16"/>
      <c r="JH839" s="16"/>
      <c r="JI839" s="16"/>
      <c r="JJ839" s="16"/>
      <c r="JK839" s="16"/>
      <c r="JL839" s="16"/>
      <c r="JM839" s="16"/>
      <c r="JN839" s="16"/>
      <c r="JO839" s="16"/>
      <c r="JP839" s="16"/>
      <c r="JQ839" s="16"/>
      <c r="JR839" s="16"/>
      <c r="JS839" s="16"/>
      <c r="JT839" s="16"/>
      <c r="JU839" s="16"/>
      <c r="JV839" s="16"/>
      <c r="JW839" s="16"/>
      <c r="JX839" s="16"/>
      <c r="JY839" s="16"/>
      <c r="JZ839" s="16"/>
      <c r="KA839" s="16"/>
      <c r="KB839" s="16"/>
      <c r="KC839" s="16"/>
      <c r="KD839" s="16"/>
      <c r="KH839" s="16"/>
      <c r="KI839" s="16"/>
      <c r="KJ839" s="16"/>
      <c r="KK839" s="16"/>
      <c r="KL839" s="16"/>
      <c r="KM839" s="16"/>
      <c r="KN839" s="16"/>
      <c r="KO839" s="16"/>
      <c r="KP839" s="16"/>
      <c r="KQ839" s="16"/>
      <c r="KR839" s="16"/>
      <c r="KS839" s="16"/>
      <c r="KW839" s="16"/>
      <c r="KY839" s="16"/>
      <c r="LC839" s="16"/>
      <c r="LE839" s="16"/>
    </row>
    <row r="840" spans="42:317" x14ac:dyDescent="0.25">
      <c r="AP840" s="16"/>
      <c r="AS840" s="16"/>
      <c r="AV840" s="16"/>
      <c r="AY840" s="16"/>
      <c r="BB840" s="16"/>
      <c r="BE840" s="16"/>
      <c r="BH840" s="16"/>
      <c r="BJ840" s="16"/>
      <c r="BN840" s="16"/>
      <c r="BP840" s="16"/>
      <c r="HA840" s="16"/>
      <c r="HB840" s="16"/>
      <c r="HC840" s="16"/>
      <c r="HD840" s="16"/>
      <c r="HE840" s="16"/>
      <c r="HF840" s="16"/>
      <c r="HG840" s="16"/>
      <c r="HH840" s="16"/>
      <c r="HI840" s="16"/>
      <c r="HJ840" s="16"/>
      <c r="HK840" s="16"/>
      <c r="HL840" s="16"/>
      <c r="HM840" s="16"/>
      <c r="HN840" s="16"/>
      <c r="HO840" s="16"/>
      <c r="HP840" s="16"/>
      <c r="HQ840" s="16"/>
      <c r="HR840" s="16"/>
      <c r="HS840" s="16"/>
      <c r="HT840" s="16"/>
      <c r="HU840" s="16"/>
      <c r="HV840" s="16"/>
      <c r="HW840" s="16"/>
      <c r="HX840" s="16"/>
      <c r="HY840" s="16"/>
      <c r="HZ840" s="16"/>
      <c r="IA840" s="16"/>
      <c r="IB840" s="16"/>
      <c r="IC840" s="16"/>
      <c r="ID840" s="16"/>
      <c r="IE840" s="16"/>
      <c r="IF840" s="16"/>
      <c r="IG840" s="16"/>
      <c r="IH840" s="16"/>
      <c r="II840" s="16"/>
      <c r="IJ840" s="16"/>
      <c r="IK840" s="16"/>
      <c r="IL840" s="16"/>
      <c r="IM840" s="16"/>
      <c r="IN840" s="16"/>
      <c r="IO840" s="16"/>
      <c r="IP840" s="16"/>
      <c r="IQ840" s="16"/>
      <c r="IR840" s="16"/>
      <c r="IS840" s="16"/>
      <c r="IT840" s="16"/>
      <c r="IU840" s="16"/>
      <c r="IV840" s="16"/>
      <c r="IW840" s="16"/>
      <c r="IX840" s="16"/>
      <c r="IY840" s="16"/>
      <c r="IZ840" s="16"/>
      <c r="JA840" s="16"/>
      <c r="JB840" s="16"/>
      <c r="JC840" s="16"/>
      <c r="JD840" s="16"/>
      <c r="JE840" s="16"/>
      <c r="JF840" s="16"/>
      <c r="JG840" s="16"/>
      <c r="JH840" s="16"/>
      <c r="JI840" s="16"/>
      <c r="JJ840" s="16"/>
      <c r="JK840" s="16"/>
      <c r="JL840" s="16"/>
      <c r="JM840" s="16"/>
      <c r="JN840" s="16"/>
      <c r="JO840" s="16"/>
      <c r="JP840" s="16"/>
      <c r="JQ840" s="16"/>
      <c r="JR840" s="16"/>
      <c r="JS840" s="16"/>
      <c r="JT840" s="16"/>
      <c r="JU840" s="16"/>
      <c r="JV840" s="16"/>
      <c r="JW840" s="16"/>
      <c r="JX840" s="16"/>
      <c r="JY840" s="16"/>
      <c r="JZ840" s="16"/>
      <c r="KA840" s="16"/>
      <c r="KB840" s="16"/>
      <c r="KC840" s="16"/>
      <c r="KD840" s="16"/>
      <c r="KH840" s="16"/>
      <c r="KI840" s="16"/>
      <c r="KJ840" s="16"/>
      <c r="KK840" s="16"/>
      <c r="KL840" s="16"/>
      <c r="KM840" s="16"/>
      <c r="KN840" s="16"/>
      <c r="KO840" s="16"/>
      <c r="KP840" s="16"/>
      <c r="KQ840" s="16"/>
      <c r="KR840" s="16"/>
      <c r="KS840" s="16"/>
      <c r="KW840" s="16"/>
      <c r="KY840" s="16"/>
      <c r="LC840" s="16"/>
      <c r="LE840" s="16"/>
    </row>
    <row r="841" spans="42:317" x14ac:dyDescent="0.25">
      <c r="AP841" s="16"/>
      <c r="AS841" s="16"/>
      <c r="AV841" s="16"/>
      <c r="AY841" s="16"/>
      <c r="BB841" s="16"/>
      <c r="BE841" s="16"/>
      <c r="BH841" s="16"/>
      <c r="BJ841" s="16"/>
      <c r="BN841" s="16"/>
      <c r="BP841" s="16"/>
      <c r="HA841" s="16"/>
      <c r="HB841" s="16"/>
      <c r="HC841" s="16"/>
      <c r="HD841" s="16"/>
      <c r="HE841" s="16"/>
      <c r="HF841" s="16"/>
      <c r="HG841" s="16"/>
      <c r="HH841" s="16"/>
      <c r="HI841" s="16"/>
      <c r="HJ841" s="16"/>
      <c r="HK841" s="16"/>
      <c r="HL841" s="16"/>
      <c r="HM841" s="16"/>
      <c r="HN841" s="16"/>
      <c r="HO841" s="16"/>
      <c r="HP841" s="16"/>
      <c r="HQ841" s="16"/>
      <c r="HR841" s="16"/>
      <c r="HS841" s="16"/>
      <c r="HT841" s="16"/>
      <c r="HU841" s="16"/>
      <c r="HV841" s="16"/>
      <c r="HW841" s="16"/>
      <c r="HX841" s="16"/>
      <c r="HY841" s="16"/>
      <c r="HZ841" s="16"/>
      <c r="IA841" s="16"/>
      <c r="IB841" s="16"/>
      <c r="IC841" s="16"/>
      <c r="ID841" s="16"/>
      <c r="IE841" s="16"/>
      <c r="IF841" s="16"/>
      <c r="IG841" s="16"/>
      <c r="IH841" s="16"/>
      <c r="II841" s="16"/>
      <c r="IJ841" s="16"/>
      <c r="IK841" s="16"/>
      <c r="IL841" s="16"/>
      <c r="IM841" s="16"/>
      <c r="IN841" s="16"/>
      <c r="IO841" s="16"/>
      <c r="IP841" s="16"/>
      <c r="IQ841" s="16"/>
      <c r="IR841" s="16"/>
      <c r="IS841" s="16"/>
      <c r="IT841" s="16"/>
      <c r="IU841" s="16"/>
      <c r="IV841" s="16"/>
      <c r="IW841" s="16"/>
      <c r="IX841" s="16"/>
      <c r="IY841" s="16"/>
      <c r="IZ841" s="16"/>
      <c r="JA841" s="16"/>
      <c r="JB841" s="16"/>
      <c r="JC841" s="16"/>
      <c r="JD841" s="16"/>
      <c r="JE841" s="16"/>
      <c r="JF841" s="16"/>
      <c r="JG841" s="16"/>
      <c r="JH841" s="16"/>
      <c r="JI841" s="16"/>
      <c r="JJ841" s="16"/>
      <c r="JK841" s="16"/>
      <c r="JL841" s="16"/>
      <c r="JM841" s="16"/>
      <c r="JN841" s="16"/>
      <c r="JO841" s="16"/>
      <c r="JP841" s="16"/>
      <c r="JQ841" s="16"/>
      <c r="JR841" s="16"/>
      <c r="JS841" s="16"/>
      <c r="JT841" s="16"/>
      <c r="JU841" s="16"/>
      <c r="JV841" s="16"/>
      <c r="JW841" s="16"/>
      <c r="JX841" s="16"/>
      <c r="JY841" s="16"/>
      <c r="JZ841" s="16"/>
      <c r="KA841" s="16"/>
      <c r="KB841" s="16"/>
      <c r="KC841" s="16"/>
      <c r="KD841" s="16"/>
      <c r="KH841" s="16"/>
      <c r="KI841" s="16"/>
      <c r="KJ841" s="16"/>
      <c r="KK841" s="16"/>
      <c r="KL841" s="16"/>
      <c r="KM841" s="16"/>
      <c r="KN841" s="16"/>
      <c r="KO841" s="16"/>
      <c r="KP841" s="16"/>
      <c r="KQ841" s="16"/>
      <c r="KR841" s="16"/>
      <c r="KS841" s="16"/>
      <c r="KW841" s="16"/>
      <c r="KY841" s="16"/>
      <c r="LC841" s="16"/>
      <c r="LE841" s="16"/>
    </row>
    <row r="842" spans="42:317" x14ac:dyDescent="0.25">
      <c r="AP842" s="16"/>
      <c r="AS842" s="16"/>
      <c r="AV842" s="16"/>
      <c r="AY842" s="16"/>
      <c r="BB842" s="16"/>
      <c r="BE842" s="16"/>
      <c r="BH842" s="16"/>
      <c r="BJ842" s="16"/>
      <c r="BN842" s="16"/>
      <c r="BP842" s="16"/>
      <c r="HA842" s="16"/>
      <c r="HB842" s="16"/>
      <c r="HC842" s="16"/>
      <c r="HD842" s="16"/>
      <c r="HE842" s="16"/>
      <c r="HF842" s="16"/>
      <c r="HG842" s="16"/>
      <c r="HH842" s="16"/>
      <c r="HI842" s="16"/>
      <c r="HJ842" s="16"/>
      <c r="HK842" s="16"/>
      <c r="HL842" s="16"/>
      <c r="HM842" s="16"/>
      <c r="HN842" s="16"/>
      <c r="HO842" s="16"/>
      <c r="HP842" s="16"/>
      <c r="HQ842" s="16"/>
      <c r="HR842" s="16"/>
      <c r="HS842" s="16"/>
      <c r="HT842" s="16"/>
      <c r="HU842" s="16"/>
      <c r="HV842" s="16"/>
      <c r="HW842" s="16"/>
      <c r="HX842" s="16"/>
      <c r="HY842" s="16"/>
      <c r="HZ842" s="16"/>
      <c r="IA842" s="16"/>
      <c r="IB842" s="16"/>
      <c r="IC842" s="16"/>
      <c r="ID842" s="16"/>
      <c r="IE842" s="16"/>
      <c r="IF842" s="16"/>
      <c r="IG842" s="16"/>
      <c r="IH842" s="16"/>
      <c r="II842" s="16"/>
      <c r="IJ842" s="16"/>
      <c r="IK842" s="16"/>
      <c r="IL842" s="16"/>
      <c r="IM842" s="16"/>
      <c r="IN842" s="16"/>
      <c r="IO842" s="16"/>
      <c r="IP842" s="16"/>
      <c r="IQ842" s="16"/>
      <c r="IR842" s="16"/>
      <c r="IS842" s="16"/>
      <c r="IT842" s="16"/>
      <c r="IU842" s="16"/>
      <c r="IV842" s="16"/>
      <c r="IW842" s="16"/>
      <c r="IX842" s="16"/>
      <c r="IY842" s="16"/>
      <c r="IZ842" s="16"/>
      <c r="JA842" s="16"/>
      <c r="JB842" s="16"/>
      <c r="JC842" s="16"/>
      <c r="JD842" s="16"/>
      <c r="JE842" s="16"/>
      <c r="JF842" s="16"/>
      <c r="JG842" s="16"/>
      <c r="JH842" s="16"/>
      <c r="JI842" s="16"/>
      <c r="JJ842" s="16"/>
      <c r="JK842" s="16"/>
      <c r="JL842" s="16"/>
      <c r="JM842" s="16"/>
      <c r="JN842" s="16"/>
      <c r="JO842" s="16"/>
      <c r="JP842" s="16"/>
      <c r="JQ842" s="16"/>
      <c r="JR842" s="16"/>
      <c r="JS842" s="16"/>
      <c r="JT842" s="16"/>
      <c r="JU842" s="16"/>
      <c r="JV842" s="16"/>
      <c r="JW842" s="16"/>
      <c r="JX842" s="16"/>
      <c r="JY842" s="16"/>
      <c r="JZ842" s="16"/>
      <c r="KA842" s="16"/>
      <c r="KB842" s="16"/>
      <c r="KC842" s="16"/>
      <c r="KD842" s="16"/>
      <c r="KH842" s="16"/>
      <c r="KI842" s="16"/>
      <c r="KJ842" s="16"/>
      <c r="KK842" s="16"/>
      <c r="KL842" s="16"/>
      <c r="KM842" s="16"/>
      <c r="KN842" s="16"/>
      <c r="KO842" s="16"/>
      <c r="KP842" s="16"/>
      <c r="KQ842" s="16"/>
      <c r="KR842" s="16"/>
      <c r="KS842" s="16"/>
      <c r="KW842" s="16"/>
      <c r="KY842" s="16"/>
      <c r="LC842" s="16"/>
      <c r="LE842" s="16"/>
    </row>
    <row r="843" spans="42:317" x14ac:dyDescent="0.25">
      <c r="AP843" s="16"/>
      <c r="AS843" s="16"/>
      <c r="AV843" s="16"/>
      <c r="AY843" s="16"/>
      <c r="BB843" s="16"/>
      <c r="BE843" s="16"/>
      <c r="BH843" s="16"/>
      <c r="BJ843" s="16"/>
      <c r="BN843" s="16"/>
      <c r="BP843" s="16"/>
      <c r="HA843" s="16"/>
      <c r="HB843" s="16"/>
      <c r="HC843" s="16"/>
      <c r="HD843" s="16"/>
      <c r="HE843" s="16"/>
      <c r="HF843" s="16"/>
      <c r="HG843" s="16"/>
      <c r="HH843" s="16"/>
      <c r="HI843" s="16"/>
      <c r="HJ843" s="16"/>
      <c r="HK843" s="16"/>
      <c r="HL843" s="16"/>
      <c r="HM843" s="16"/>
      <c r="HN843" s="16"/>
      <c r="HO843" s="16"/>
      <c r="HP843" s="16"/>
      <c r="HQ843" s="16"/>
      <c r="HR843" s="16"/>
      <c r="HS843" s="16"/>
      <c r="HT843" s="16"/>
      <c r="HU843" s="16"/>
      <c r="HV843" s="16"/>
      <c r="HW843" s="16"/>
      <c r="HX843" s="16"/>
      <c r="HY843" s="16"/>
      <c r="HZ843" s="16"/>
      <c r="IA843" s="16"/>
      <c r="IB843" s="16"/>
      <c r="IC843" s="16"/>
      <c r="ID843" s="16"/>
      <c r="IE843" s="16"/>
      <c r="IF843" s="16"/>
      <c r="IG843" s="16"/>
      <c r="IH843" s="16"/>
      <c r="II843" s="16"/>
      <c r="IJ843" s="16"/>
      <c r="IK843" s="16"/>
      <c r="IL843" s="16"/>
      <c r="IM843" s="16"/>
      <c r="IN843" s="16"/>
      <c r="IO843" s="16"/>
      <c r="IP843" s="16"/>
      <c r="IQ843" s="16"/>
      <c r="IR843" s="16"/>
      <c r="IS843" s="16"/>
      <c r="IT843" s="16"/>
      <c r="IU843" s="16"/>
      <c r="IV843" s="16"/>
      <c r="IW843" s="16"/>
      <c r="IX843" s="16"/>
      <c r="IY843" s="16"/>
      <c r="IZ843" s="16"/>
      <c r="JA843" s="16"/>
      <c r="JB843" s="16"/>
      <c r="JC843" s="16"/>
      <c r="JD843" s="16"/>
      <c r="JE843" s="16"/>
      <c r="JF843" s="16"/>
      <c r="JG843" s="16"/>
      <c r="JH843" s="16"/>
      <c r="JI843" s="16"/>
      <c r="JJ843" s="16"/>
      <c r="JK843" s="16"/>
      <c r="JL843" s="16"/>
      <c r="JM843" s="16"/>
      <c r="JN843" s="16"/>
      <c r="JO843" s="16"/>
      <c r="JP843" s="16"/>
      <c r="JQ843" s="16"/>
      <c r="JR843" s="16"/>
      <c r="JS843" s="16"/>
      <c r="JT843" s="16"/>
      <c r="JU843" s="16"/>
      <c r="JV843" s="16"/>
      <c r="JW843" s="16"/>
      <c r="JX843" s="16"/>
      <c r="JY843" s="16"/>
      <c r="JZ843" s="16"/>
      <c r="KA843" s="16"/>
      <c r="KB843" s="16"/>
      <c r="KC843" s="16"/>
      <c r="KD843" s="16"/>
      <c r="KH843" s="16"/>
      <c r="KI843" s="16"/>
      <c r="KJ843" s="16"/>
      <c r="KK843" s="16"/>
      <c r="KL843" s="16"/>
      <c r="KM843" s="16"/>
      <c r="KN843" s="16"/>
      <c r="KO843" s="16"/>
      <c r="KP843" s="16"/>
      <c r="KQ843" s="16"/>
      <c r="KR843" s="16"/>
      <c r="KS843" s="16"/>
      <c r="KW843" s="16"/>
      <c r="KY843" s="16"/>
      <c r="LC843" s="16"/>
      <c r="LE843" s="16"/>
    </row>
    <row r="844" spans="42:317" x14ac:dyDescent="0.25">
      <c r="AP844" s="16"/>
      <c r="AS844" s="16"/>
      <c r="AV844" s="16"/>
      <c r="AY844" s="16"/>
      <c r="BB844" s="16"/>
      <c r="BE844" s="16"/>
      <c r="BH844" s="16"/>
      <c r="BJ844" s="16"/>
      <c r="BN844" s="16"/>
      <c r="BP844" s="16"/>
      <c r="HA844" s="16"/>
      <c r="HB844" s="16"/>
      <c r="HC844" s="16"/>
      <c r="HD844" s="16"/>
      <c r="HE844" s="16"/>
      <c r="HF844" s="16"/>
      <c r="HG844" s="16"/>
      <c r="HH844" s="16"/>
      <c r="HI844" s="16"/>
      <c r="HJ844" s="16"/>
      <c r="HK844" s="16"/>
      <c r="HL844" s="16"/>
      <c r="HM844" s="16"/>
      <c r="HN844" s="16"/>
      <c r="HO844" s="16"/>
      <c r="HP844" s="16"/>
      <c r="HQ844" s="16"/>
      <c r="HR844" s="16"/>
      <c r="HS844" s="16"/>
      <c r="HT844" s="16"/>
      <c r="HU844" s="16"/>
      <c r="HV844" s="16"/>
      <c r="HW844" s="16"/>
      <c r="HX844" s="16"/>
      <c r="HY844" s="16"/>
      <c r="HZ844" s="16"/>
      <c r="IA844" s="16"/>
      <c r="IB844" s="16"/>
      <c r="IC844" s="16"/>
      <c r="ID844" s="16"/>
      <c r="IE844" s="16"/>
      <c r="IF844" s="16"/>
      <c r="IG844" s="16"/>
      <c r="IH844" s="16"/>
      <c r="II844" s="16"/>
      <c r="IJ844" s="16"/>
      <c r="IK844" s="16"/>
      <c r="IL844" s="16"/>
      <c r="IM844" s="16"/>
      <c r="IN844" s="16"/>
      <c r="IO844" s="16"/>
      <c r="IP844" s="16"/>
      <c r="IQ844" s="16"/>
      <c r="IR844" s="16"/>
      <c r="IS844" s="16"/>
      <c r="IT844" s="16"/>
      <c r="IU844" s="16"/>
      <c r="IV844" s="16"/>
      <c r="IW844" s="16"/>
      <c r="IX844" s="16"/>
      <c r="IY844" s="16"/>
      <c r="IZ844" s="16"/>
      <c r="JA844" s="16"/>
      <c r="JB844" s="16"/>
      <c r="JC844" s="16"/>
      <c r="JD844" s="16"/>
      <c r="JE844" s="16"/>
      <c r="JF844" s="16"/>
      <c r="JG844" s="16"/>
      <c r="JH844" s="16"/>
      <c r="JI844" s="16"/>
      <c r="JJ844" s="16"/>
      <c r="JK844" s="16"/>
      <c r="JL844" s="16"/>
      <c r="JM844" s="16"/>
      <c r="JN844" s="16"/>
      <c r="JO844" s="16"/>
      <c r="JP844" s="16"/>
      <c r="JQ844" s="16"/>
      <c r="JR844" s="16"/>
      <c r="JS844" s="16"/>
      <c r="JT844" s="16"/>
      <c r="JU844" s="16"/>
      <c r="JV844" s="16"/>
      <c r="JW844" s="16"/>
      <c r="JX844" s="16"/>
      <c r="JY844" s="16"/>
      <c r="JZ844" s="16"/>
      <c r="KA844" s="16"/>
      <c r="KB844" s="16"/>
      <c r="KC844" s="16"/>
      <c r="KD844" s="16"/>
      <c r="KH844" s="16"/>
      <c r="KI844" s="16"/>
      <c r="KJ844" s="16"/>
      <c r="KK844" s="16"/>
      <c r="KL844" s="16"/>
      <c r="KM844" s="16"/>
      <c r="KN844" s="16"/>
      <c r="KO844" s="16"/>
      <c r="KP844" s="16"/>
      <c r="KQ844" s="16"/>
      <c r="KR844" s="16"/>
      <c r="KS844" s="16"/>
      <c r="KW844" s="16"/>
      <c r="KY844" s="16"/>
      <c r="LC844" s="16"/>
      <c r="LE844" s="16"/>
    </row>
    <row r="845" spans="42:317" x14ac:dyDescent="0.25">
      <c r="AP845" s="16"/>
      <c r="AS845" s="16"/>
      <c r="AV845" s="16"/>
      <c r="AY845" s="16"/>
      <c r="BB845" s="16"/>
      <c r="BE845" s="16"/>
      <c r="BH845" s="16"/>
      <c r="BJ845" s="16"/>
      <c r="BN845" s="16"/>
      <c r="BP845" s="16"/>
      <c r="HA845" s="16"/>
      <c r="HB845" s="16"/>
      <c r="HC845" s="16"/>
      <c r="HD845" s="16"/>
      <c r="HE845" s="16"/>
      <c r="HF845" s="16"/>
      <c r="HG845" s="16"/>
      <c r="HH845" s="16"/>
      <c r="HI845" s="16"/>
      <c r="HJ845" s="16"/>
      <c r="HK845" s="16"/>
      <c r="HL845" s="16"/>
      <c r="HM845" s="16"/>
      <c r="HN845" s="16"/>
      <c r="HO845" s="16"/>
      <c r="HP845" s="16"/>
      <c r="HQ845" s="16"/>
      <c r="HR845" s="16"/>
      <c r="HS845" s="16"/>
      <c r="HT845" s="16"/>
      <c r="HU845" s="16"/>
      <c r="HV845" s="16"/>
      <c r="HW845" s="16"/>
      <c r="HX845" s="16"/>
      <c r="HY845" s="16"/>
      <c r="HZ845" s="16"/>
      <c r="IA845" s="16"/>
      <c r="IB845" s="16"/>
      <c r="IC845" s="16"/>
      <c r="ID845" s="16"/>
      <c r="IE845" s="16"/>
      <c r="IF845" s="16"/>
      <c r="IG845" s="16"/>
      <c r="IH845" s="16"/>
      <c r="II845" s="16"/>
      <c r="IJ845" s="16"/>
      <c r="IK845" s="16"/>
      <c r="IL845" s="16"/>
      <c r="IM845" s="16"/>
      <c r="IN845" s="16"/>
      <c r="IO845" s="16"/>
      <c r="IP845" s="16"/>
      <c r="IQ845" s="16"/>
      <c r="IR845" s="16"/>
      <c r="IS845" s="16"/>
      <c r="IT845" s="16"/>
      <c r="IU845" s="16"/>
      <c r="IV845" s="16"/>
      <c r="IW845" s="16"/>
      <c r="IX845" s="16"/>
      <c r="IY845" s="16"/>
      <c r="IZ845" s="16"/>
      <c r="JA845" s="16"/>
      <c r="JB845" s="16"/>
      <c r="JC845" s="16"/>
      <c r="JD845" s="16"/>
      <c r="JE845" s="16"/>
      <c r="JF845" s="16"/>
      <c r="JG845" s="16"/>
      <c r="JH845" s="16"/>
      <c r="JI845" s="16"/>
      <c r="JJ845" s="16"/>
      <c r="JK845" s="16"/>
      <c r="JL845" s="16"/>
      <c r="JM845" s="16"/>
      <c r="JN845" s="16"/>
      <c r="JO845" s="16"/>
      <c r="JP845" s="16"/>
      <c r="JQ845" s="16"/>
      <c r="JR845" s="16"/>
      <c r="JS845" s="16"/>
      <c r="JT845" s="16"/>
      <c r="JU845" s="16"/>
      <c r="JV845" s="16"/>
      <c r="JW845" s="16"/>
      <c r="JX845" s="16"/>
      <c r="JY845" s="16"/>
      <c r="JZ845" s="16"/>
      <c r="KA845" s="16"/>
      <c r="KB845" s="16"/>
      <c r="KC845" s="16"/>
      <c r="KD845" s="16"/>
      <c r="KH845" s="16"/>
      <c r="KI845" s="16"/>
      <c r="KJ845" s="16"/>
      <c r="KK845" s="16"/>
      <c r="KL845" s="16"/>
      <c r="KM845" s="16"/>
      <c r="KN845" s="16"/>
      <c r="KO845" s="16"/>
      <c r="KP845" s="16"/>
      <c r="KQ845" s="16"/>
      <c r="KR845" s="16"/>
      <c r="KS845" s="16"/>
      <c r="KW845" s="16"/>
      <c r="KY845" s="16"/>
      <c r="LC845" s="16"/>
      <c r="LE845" s="16"/>
    </row>
    <row r="846" spans="42:317" x14ac:dyDescent="0.25">
      <c r="AP846" s="16"/>
      <c r="AS846" s="16"/>
      <c r="AV846" s="16"/>
      <c r="AY846" s="16"/>
      <c r="BB846" s="16"/>
      <c r="BE846" s="16"/>
      <c r="BH846" s="16"/>
      <c r="BJ846" s="16"/>
      <c r="BN846" s="16"/>
      <c r="BP846" s="16"/>
      <c r="HA846" s="16"/>
      <c r="HB846" s="16"/>
      <c r="HC846" s="16"/>
      <c r="HD846" s="16"/>
      <c r="HE846" s="16"/>
      <c r="HF846" s="16"/>
      <c r="HG846" s="16"/>
      <c r="HH846" s="16"/>
      <c r="HI846" s="16"/>
      <c r="HJ846" s="16"/>
      <c r="HK846" s="16"/>
      <c r="HL846" s="16"/>
      <c r="HM846" s="16"/>
      <c r="HN846" s="16"/>
      <c r="HO846" s="16"/>
      <c r="HP846" s="16"/>
      <c r="HQ846" s="16"/>
      <c r="HR846" s="16"/>
      <c r="HS846" s="16"/>
      <c r="HT846" s="16"/>
      <c r="HU846" s="16"/>
      <c r="HV846" s="16"/>
      <c r="HW846" s="16"/>
      <c r="HX846" s="16"/>
      <c r="HY846" s="16"/>
      <c r="HZ846" s="16"/>
      <c r="IA846" s="16"/>
      <c r="IB846" s="16"/>
      <c r="IC846" s="16"/>
      <c r="ID846" s="16"/>
      <c r="IE846" s="16"/>
      <c r="IF846" s="16"/>
      <c r="IG846" s="16"/>
      <c r="IH846" s="16"/>
      <c r="II846" s="16"/>
      <c r="IJ846" s="16"/>
      <c r="IK846" s="16"/>
      <c r="IL846" s="16"/>
      <c r="IM846" s="16"/>
      <c r="IN846" s="16"/>
      <c r="IO846" s="16"/>
      <c r="IP846" s="16"/>
      <c r="IQ846" s="16"/>
      <c r="IR846" s="16"/>
      <c r="IS846" s="16"/>
      <c r="IT846" s="16"/>
      <c r="IU846" s="16"/>
      <c r="IV846" s="16"/>
      <c r="IW846" s="16"/>
      <c r="IX846" s="16"/>
      <c r="IY846" s="16"/>
      <c r="IZ846" s="16"/>
      <c r="JA846" s="16"/>
      <c r="JB846" s="16"/>
      <c r="JC846" s="16"/>
      <c r="JD846" s="16"/>
      <c r="JE846" s="16"/>
      <c r="JF846" s="16"/>
      <c r="JG846" s="16"/>
      <c r="JH846" s="16"/>
      <c r="JI846" s="16"/>
      <c r="JJ846" s="16"/>
      <c r="JK846" s="16"/>
      <c r="JL846" s="16"/>
      <c r="JM846" s="16"/>
      <c r="JN846" s="16"/>
      <c r="JO846" s="16"/>
      <c r="JP846" s="16"/>
      <c r="JQ846" s="16"/>
      <c r="JR846" s="16"/>
      <c r="JS846" s="16"/>
      <c r="JT846" s="16"/>
      <c r="JU846" s="16"/>
      <c r="JV846" s="16"/>
      <c r="JW846" s="16"/>
      <c r="JX846" s="16"/>
      <c r="JY846" s="16"/>
      <c r="JZ846" s="16"/>
      <c r="KA846" s="16"/>
      <c r="KB846" s="16"/>
      <c r="KC846" s="16"/>
      <c r="KD846" s="16"/>
      <c r="KH846" s="16"/>
      <c r="KI846" s="16"/>
      <c r="KJ846" s="16"/>
      <c r="KK846" s="16"/>
      <c r="KL846" s="16"/>
      <c r="KM846" s="16"/>
      <c r="KN846" s="16"/>
      <c r="KO846" s="16"/>
      <c r="KP846" s="16"/>
      <c r="KQ846" s="16"/>
      <c r="KR846" s="16"/>
      <c r="KS846" s="16"/>
      <c r="KW846" s="16"/>
      <c r="KY846" s="16"/>
      <c r="LC846" s="16"/>
      <c r="LE846" s="16"/>
    </row>
    <row r="847" spans="42:317" x14ac:dyDescent="0.25">
      <c r="AP847" s="16"/>
      <c r="AS847" s="16"/>
      <c r="AV847" s="16"/>
      <c r="AY847" s="16"/>
      <c r="BB847" s="16"/>
      <c r="BE847" s="16"/>
      <c r="BH847" s="16"/>
      <c r="BJ847" s="16"/>
      <c r="BN847" s="16"/>
      <c r="BP847" s="16"/>
      <c r="HA847" s="16"/>
      <c r="HB847" s="16"/>
      <c r="HC847" s="16"/>
      <c r="HD847" s="16"/>
      <c r="HE847" s="16"/>
      <c r="HF847" s="16"/>
      <c r="HG847" s="16"/>
      <c r="HH847" s="16"/>
      <c r="HI847" s="16"/>
      <c r="HJ847" s="16"/>
      <c r="HK847" s="16"/>
      <c r="HL847" s="16"/>
      <c r="HM847" s="16"/>
      <c r="HN847" s="16"/>
      <c r="HO847" s="16"/>
      <c r="HP847" s="16"/>
      <c r="HQ847" s="16"/>
      <c r="HR847" s="16"/>
      <c r="HS847" s="16"/>
      <c r="HT847" s="16"/>
      <c r="HU847" s="16"/>
      <c r="HV847" s="16"/>
      <c r="HW847" s="16"/>
      <c r="HX847" s="16"/>
      <c r="HY847" s="16"/>
      <c r="HZ847" s="16"/>
      <c r="IA847" s="16"/>
      <c r="IB847" s="16"/>
      <c r="IC847" s="16"/>
      <c r="ID847" s="16"/>
      <c r="IE847" s="16"/>
      <c r="IF847" s="16"/>
      <c r="IG847" s="16"/>
      <c r="IH847" s="16"/>
      <c r="II847" s="16"/>
      <c r="IJ847" s="16"/>
      <c r="IK847" s="16"/>
      <c r="IL847" s="16"/>
      <c r="IM847" s="16"/>
      <c r="IN847" s="16"/>
      <c r="IO847" s="16"/>
      <c r="IP847" s="16"/>
      <c r="IQ847" s="16"/>
      <c r="IR847" s="16"/>
      <c r="IS847" s="16"/>
      <c r="IT847" s="16"/>
      <c r="IU847" s="16"/>
      <c r="IV847" s="16"/>
      <c r="IW847" s="16"/>
      <c r="IX847" s="16"/>
      <c r="IY847" s="16"/>
      <c r="IZ847" s="16"/>
      <c r="JA847" s="16"/>
      <c r="JB847" s="16"/>
      <c r="JC847" s="16"/>
      <c r="JD847" s="16"/>
      <c r="JE847" s="16"/>
      <c r="JF847" s="16"/>
      <c r="JG847" s="16"/>
      <c r="JH847" s="16"/>
      <c r="JI847" s="16"/>
      <c r="JJ847" s="16"/>
      <c r="JK847" s="16"/>
      <c r="JL847" s="16"/>
      <c r="JM847" s="16"/>
      <c r="JN847" s="16"/>
      <c r="JO847" s="16"/>
      <c r="JP847" s="16"/>
      <c r="JQ847" s="16"/>
      <c r="JR847" s="16"/>
      <c r="JS847" s="16"/>
      <c r="JT847" s="16"/>
      <c r="JU847" s="16"/>
      <c r="JV847" s="16"/>
      <c r="JW847" s="16"/>
      <c r="JX847" s="16"/>
      <c r="JY847" s="16"/>
      <c r="JZ847" s="16"/>
      <c r="KA847" s="16"/>
      <c r="KB847" s="16"/>
      <c r="KC847" s="16"/>
      <c r="KD847" s="16"/>
      <c r="KH847" s="16"/>
      <c r="KI847" s="16"/>
      <c r="KJ847" s="16"/>
      <c r="KK847" s="16"/>
      <c r="KL847" s="16"/>
      <c r="KM847" s="16"/>
      <c r="KN847" s="16"/>
      <c r="KO847" s="16"/>
      <c r="KP847" s="16"/>
      <c r="KQ847" s="16"/>
      <c r="KR847" s="16"/>
      <c r="KS847" s="16"/>
      <c r="KW847" s="16"/>
      <c r="KY847" s="16"/>
      <c r="LC847" s="16"/>
      <c r="LE847" s="16"/>
    </row>
    <row r="848" spans="42:317" x14ac:dyDescent="0.25">
      <c r="AP848" s="16"/>
      <c r="AS848" s="16"/>
      <c r="AV848" s="16"/>
      <c r="AY848" s="16"/>
      <c r="BB848" s="16"/>
      <c r="BE848" s="16"/>
      <c r="BH848" s="16"/>
      <c r="BJ848" s="16"/>
      <c r="BN848" s="16"/>
      <c r="BP848" s="16"/>
      <c r="HA848" s="16"/>
      <c r="HB848" s="16"/>
      <c r="HC848" s="16"/>
      <c r="HD848" s="16"/>
      <c r="HE848" s="16"/>
      <c r="HF848" s="16"/>
      <c r="HG848" s="16"/>
      <c r="HH848" s="16"/>
      <c r="HI848" s="16"/>
      <c r="HJ848" s="16"/>
      <c r="HK848" s="16"/>
      <c r="HL848" s="16"/>
      <c r="HM848" s="16"/>
      <c r="HN848" s="16"/>
      <c r="HO848" s="16"/>
      <c r="HP848" s="16"/>
      <c r="HQ848" s="16"/>
      <c r="HR848" s="16"/>
      <c r="HS848" s="16"/>
      <c r="HT848" s="16"/>
      <c r="HU848" s="16"/>
      <c r="HV848" s="16"/>
      <c r="HW848" s="16"/>
      <c r="HX848" s="16"/>
      <c r="HY848" s="16"/>
      <c r="HZ848" s="16"/>
      <c r="IA848" s="16"/>
      <c r="IB848" s="16"/>
      <c r="IC848" s="16"/>
      <c r="ID848" s="16"/>
      <c r="IE848" s="16"/>
      <c r="IF848" s="16"/>
      <c r="IG848" s="16"/>
      <c r="IH848" s="16"/>
      <c r="II848" s="16"/>
      <c r="IJ848" s="16"/>
      <c r="IK848" s="16"/>
      <c r="IL848" s="16"/>
      <c r="IM848" s="16"/>
      <c r="IN848" s="16"/>
      <c r="IO848" s="16"/>
      <c r="IP848" s="16"/>
      <c r="IQ848" s="16"/>
      <c r="IR848" s="16"/>
      <c r="IS848" s="16"/>
      <c r="IT848" s="16"/>
      <c r="IU848" s="16"/>
      <c r="IV848" s="16"/>
      <c r="IW848" s="16"/>
      <c r="IX848" s="16"/>
      <c r="IY848" s="16"/>
      <c r="IZ848" s="16"/>
      <c r="JA848" s="16"/>
      <c r="JB848" s="16"/>
      <c r="JC848" s="16"/>
      <c r="JD848" s="16"/>
      <c r="JE848" s="16"/>
      <c r="JF848" s="16"/>
      <c r="JG848" s="16"/>
      <c r="JH848" s="16"/>
      <c r="JI848" s="16"/>
      <c r="JJ848" s="16"/>
      <c r="JK848" s="16"/>
      <c r="JL848" s="16"/>
      <c r="JM848" s="16"/>
      <c r="JN848" s="16"/>
      <c r="JO848" s="16"/>
      <c r="JP848" s="16"/>
      <c r="JQ848" s="16"/>
      <c r="JR848" s="16"/>
      <c r="JS848" s="16"/>
      <c r="JT848" s="16"/>
      <c r="JU848" s="16"/>
      <c r="JV848" s="16"/>
      <c r="JW848" s="16"/>
      <c r="JX848" s="16"/>
      <c r="JY848" s="16"/>
      <c r="JZ848" s="16"/>
      <c r="KA848" s="16"/>
      <c r="KB848" s="16"/>
      <c r="KC848" s="16"/>
      <c r="KD848" s="16"/>
      <c r="KH848" s="16"/>
      <c r="KI848" s="16"/>
      <c r="KJ848" s="16"/>
      <c r="KK848" s="16"/>
      <c r="KL848" s="16"/>
      <c r="KM848" s="16"/>
      <c r="KN848" s="16"/>
      <c r="KO848" s="16"/>
      <c r="KP848" s="16"/>
      <c r="KQ848" s="16"/>
      <c r="KR848" s="16"/>
      <c r="KS848" s="16"/>
      <c r="KW848" s="16"/>
      <c r="KY848" s="16"/>
      <c r="LC848" s="16"/>
      <c r="LE848" s="16"/>
    </row>
    <row r="849" spans="42:317" x14ac:dyDescent="0.25">
      <c r="AP849" s="16"/>
      <c r="AS849" s="16"/>
      <c r="AV849" s="16"/>
      <c r="AY849" s="16"/>
      <c r="BB849" s="16"/>
      <c r="BE849" s="16"/>
      <c r="BH849" s="16"/>
      <c r="BJ849" s="16"/>
      <c r="BN849" s="16"/>
      <c r="BP849" s="16"/>
      <c r="HA849" s="16"/>
      <c r="HB849" s="16"/>
      <c r="HC849" s="16"/>
      <c r="HD849" s="16"/>
      <c r="HE849" s="16"/>
      <c r="HF849" s="16"/>
      <c r="HG849" s="16"/>
      <c r="HH849" s="16"/>
      <c r="HI849" s="16"/>
      <c r="HJ849" s="16"/>
      <c r="HK849" s="16"/>
      <c r="HL849" s="16"/>
      <c r="HM849" s="16"/>
      <c r="HN849" s="16"/>
      <c r="HO849" s="16"/>
      <c r="HP849" s="16"/>
      <c r="HQ849" s="16"/>
      <c r="HR849" s="16"/>
      <c r="HS849" s="16"/>
      <c r="HT849" s="16"/>
      <c r="HU849" s="16"/>
      <c r="HV849" s="16"/>
      <c r="HW849" s="16"/>
      <c r="HX849" s="16"/>
      <c r="HY849" s="16"/>
      <c r="HZ849" s="16"/>
      <c r="IA849" s="16"/>
      <c r="IB849" s="16"/>
      <c r="IC849" s="16"/>
      <c r="ID849" s="16"/>
      <c r="IE849" s="16"/>
      <c r="IF849" s="16"/>
      <c r="IG849" s="16"/>
      <c r="IH849" s="16"/>
      <c r="II849" s="16"/>
      <c r="IJ849" s="16"/>
      <c r="IK849" s="16"/>
      <c r="IL849" s="16"/>
      <c r="IM849" s="16"/>
      <c r="IN849" s="16"/>
      <c r="IO849" s="16"/>
      <c r="IP849" s="16"/>
      <c r="IQ849" s="16"/>
      <c r="IR849" s="16"/>
      <c r="IS849" s="16"/>
      <c r="IT849" s="16"/>
      <c r="IU849" s="16"/>
      <c r="IV849" s="16"/>
      <c r="IW849" s="16"/>
      <c r="IX849" s="16"/>
      <c r="IY849" s="16"/>
      <c r="IZ849" s="16"/>
      <c r="JA849" s="16"/>
      <c r="JB849" s="16"/>
      <c r="JC849" s="16"/>
      <c r="JD849" s="16"/>
      <c r="JE849" s="16"/>
      <c r="JF849" s="16"/>
      <c r="JG849" s="16"/>
      <c r="JH849" s="16"/>
      <c r="JI849" s="16"/>
      <c r="JJ849" s="16"/>
      <c r="JK849" s="16"/>
      <c r="JL849" s="16"/>
      <c r="JM849" s="16"/>
      <c r="JN849" s="16"/>
      <c r="JO849" s="16"/>
      <c r="JP849" s="16"/>
      <c r="JQ849" s="16"/>
      <c r="JR849" s="16"/>
      <c r="JS849" s="16"/>
      <c r="JT849" s="16"/>
      <c r="JU849" s="16"/>
      <c r="JV849" s="16"/>
      <c r="JW849" s="16"/>
      <c r="JX849" s="16"/>
      <c r="JY849" s="16"/>
      <c r="JZ849" s="16"/>
      <c r="KA849" s="16"/>
      <c r="KB849" s="16"/>
      <c r="KC849" s="16"/>
      <c r="KD849" s="16"/>
      <c r="KH849" s="16"/>
      <c r="KI849" s="16"/>
      <c r="KJ849" s="16"/>
      <c r="KK849" s="16"/>
      <c r="KL849" s="16"/>
      <c r="KM849" s="16"/>
      <c r="KN849" s="16"/>
      <c r="KO849" s="16"/>
      <c r="KP849" s="16"/>
      <c r="KQ849" s="16"/>
      <c r="KR849" s="16"/>
      <c r="KS849" s="16"/>
      <c r="KW849" s="16"/>
      <c r="KY849" s="16"/>
      <c r="LC849" s="16"/>
      <c r="LE849" s="16"/>
    </row>
    <row r="850" spans="42:317" x14ac:dyDescent="0.25">
      <c r="AP850" s="16"/>
      <c r="AS850" s="16"/>
      <c r="AV850" s="16"/>
      <c r="AY850" s="16"/>
      <c r="BB850" s="16"/>
      <c r="BE850" s="16"/>
      <c r="BH850" s="16"/>
      <c r="BJ850" s="16"/>
      <c r="BN850" s="16"/>
      <c r="BP850" s="16"/>
      <c r="HA850" s="16"/>
      <c r="HB850" s="16"/>
      <c r="HC850" s="16"/>
      <c r="HD850" s="16"/>
      <c r="HE850" s="16"/>
      <c r="HF850" s="16"/>
      <c r="HG850" s="16"/>
      <c r="HH850" s="16"/>
      <c r="HI850" s="16"/>
      <c r="HJ850" s="16"/>
      <c r="HK850" s="16"/>
      <c r="HL850" s="16"/>
      <c r="HM850" s="16"/>
      <c r="HN850" s="16"/>
      <c r="HO850" s="16"/>
      <c r="HP850" s="16"/>
      <c r="HQ850" s="16"/>
      <c r="HR850" s="16"/>
      <c r="HS850" s="16"/>
      <c r="HT850" s="16"/>
      <c r="HU850" s="16"/>
      <c r="HV850" s="16"/>
      <c r="HW850" s="16"/>
      <c r="HX850" s="16"/>
      <c r="HY850" s="16"/>
      <c r="HZ850" s="16"/>
      <c r="IA850" s="16"/>
      <c r="IB850" s="16"/>
      <c r="IC850" s="16"/>
      <c r="ID850" s="16"/>
      <c r="IE850" s="16"/>
      <c r="IF850" s="16"/>
      <c r="IG850" s="16"/>
      <c r="IH850" s="16"/>
      <c r="II850" s="16"/>
      <c r="IJ850" s="16"/>
      <c r="IK850" s="16"/>
      <c r="IL850" s="16"/>
      <c r="IM850" s="16"/>
      <c r="IN850" s="16"/>
      <c r="IO850" s="16"/>
      <c r="IP850" s="16"/>
      <c r="IQ850" s="16"/>
      <c r="IR850" s="16"/>
      <c r="IS850" s="16"/>
      <c r="IT850" s="16"/>
      <c r="IU850" s="16"/>
      <c r="IV850" s="16"/>
      <c r="IW850" s="16"/>
      <c r="IX850" s="16"/>
      <c r="IY850" s="16"/>
      <c r="IZ850" s="16"/>
      <c r="JA850" s="16"/>
      <c r="JB850" s="16"/>
      <c r="JC850" s="16"/>
      <c r="JD850" s="16"/>
      <c r="JE850" s="16"/>
      <c r="JF850" s="16"/>
      <c r="JG850" s="16"/>
      <c r="JH850" s="16"/>
      <c r="JI850" s="16"/>
      <c r="JJ850" s="16"/>
      <c r="JK850" s="16"/>
      <c r="JL850" s="16"/>
      <c r="JM850" s="16"/>
      <c r="JN850" s="16"/>
      <c r="JO850" s="16"/>
      <c r="JP850" s="16"/>
      <c r="JQ850" s="16"/>
      <c r="JR850" s="16"/>
      <c r="JS850" s="16"/>
      <c r="JT850" s="16"/>
      <c r="JU850" s="16"/>
      <c r="JV850" s="16"/>
      <c r="JW850" s="16"/>
      <c r="JX850" s="16"/>
      <c r="JY850" s="16"/>
      <c r="JZ850" s="16"/>
      <c r="KA850" s="16"/>
      <c r="KB850" s="16"/>
      <c r="KC850" s="16"/>
      <c r="KD850" s="16"/>
      <c r="KH850" s="16"/>
      <c r="KI850" s="16"/>
      <c r="KJ850" s="16"/>
      <c r="KK850" s="16"/>
      <c r="KL850" s="16"/>
      <c r="KM850" s="16"/>
      <c r="KN850" s="16"/>
      <c r="KO850" s="16"/>
      <c r="KP850" s="16"/>
      <c r="KQ850" s="16"/>
      <c r="KR850" s="16"/>
      <c r="KS850" s="16"/>
      <c r="KW850" s="16"/>
      <c r="KY850" s="16"/>
      <c r="LC850" s="16"/>
      <c r="LE850" s="16"/>
    </row>
    <row r="851" spans="42:317" x14ac:dyDescent="0.25">
      <c r="AP851" s="16"/>
      <c r="AS851" s="16"/>
      <c r="AV851" s="16"/>
      <c r="AY851" s="16"/>
      <c r="BB851" s="16"/>
      <c r="BE851" s="16"/>
      <c r="BH851" s="16"/>
      <c r="BJ851" s="16"/>
      <c r="BN851" s="16"/>
      <c r="BP851" s="16"/>
      <c r="HA851" s="16"/>
      <c r="HB851" s="16"/>
      <c r="HC851" s="16"/>
      <c r="HD851" s="16"/>
      <c r="HE851" s="16"/>
      <c r="HF851" s="16"/>
      <c r="HG851" s="16"/>
      <c r="HH851" s="16"/>
      <c r="HI851" s="16"/>
      <c r="HJ851" s="16"/>
      <c r="HK851" s="16"/>
      <c r="HL851" s="16"/>
      <c r="HM851" s="16"/>
      <c r="HN851" s="16"/>
      <c r="HO851" s="16"/>
      <c r="HP851" s="16"/>
      <c r="HQ851" s="16"/>
      <c r="HR851" s="16"/>
      <c r="HS851" s="16"/>
      <c r="HT851" s="16"/>
      <c r="HU851" s="16"/>
      <c r="HV851" s="16"/>
      <c r="HW851" s="16"/>
      <c r="HX851" s="16"/>
      <c r="HY851" s="16"/>
      <c r="HZ851" s="16"/>
      <c r="IA851" s="16"/>
      <c r="IB851" s="16"/>
      <c r="IC851" s="16"/>
      <c r="ID851" s="16"/>
      <c r="IE851" s="16"/>
      <c r="IF851" s="16"/>
      <c r="IG851" s="16"/>
      <c r="IH851" s="16"/>
      <c r="II851" s="16"/>
      <c r="IJ851" s="16"/>
      <c r="IK851" s="16"/>
      <c r="IL851" s="16"/>
      <c r="IM851" s="16"/>
      <c r="IN851" s="16"/>
      <c r="IO851" s="16"/>
      <c r="IP851" s="16"/>
      <c r="IQ851" s="16"/>
      <c r="IR851" s="16"/>
      <c r="IS851" s="16"/>
      <c r="IT851" s="16"/>
      <c r="IU851" s="16"/>
      <c r="IV851" s="16"/>
      <c r="IW851" s="16"/>
      <c r="IX851" s="16"/>
      <c r="IY851" s="16"/>
      <c r="IZ851" s="16"/>
      <c r="JA851" s="16"/>
      <c r="JB851" s="16"/>
      <c r="JC851" s="16"/>
      <c r="JD851" s="16"/>
      <c r="JE851" s="16"/>
      <c r="JF851" s="16"/>
      <c r="JG851" s="16"/>
      <c r="JH851" s="16"/>
      <c r="JI851" s="16"/>
      <c r="JJ851" s="16"/>
      <c r="JK851" s="16"/>
      <c r="JL851" s="16"/>
      <c r="JM851" s="16"/>
      <c r="JN851" s="16"/>
      <c r="JO851" s="16"/>
      <c r="JP851" s="16"/>
      <c r="JQ851" s="16"/>
      <c r="JR851" s="16"/>
      <c r="JS851" s="16"/>
      <c r="JT851" s="16"/>
      <c r="JU851" s="16"/>
      <c r="JV851" s="16"/>
      <c r="JW851" s="16"/>
      <c r="JX851" s="16"/>
      <c r="JY851" s="16"/>
      <c r="JZ851" s="16"/>
      <c r="KA851" s="16"/>
      <c r="KB851" s="16"/>
      <c r="KC851" s="16"/>
      <c r="KD851" s="16"/>
      <c r="KH851" s="16"/>
      <c r="KI851" s="16"/>
      <c r="KJ851" s="16"/>
      <c r="KK851" s="16"/>
      <c r="KL851" s="16"/>
      <c r="KM851" s="16"/>
      <c r="KN851" s="16"/>
      <c r="KO851" s="16"/>
      <c r="KP851" s="16"/>
      <c r="KQ851" s="16"/>
      <c r="KR851" s="16"/>
      <c r="KS851" s="16"/>
      <c r="KW851" s="16"/>
      <c r="KY851" s="16"/>
      <c r="LC851" s="16"/>
      <c r="LE851" s="16"/>
    </row>
    <row r="852" spans="42:317" x14ac:dyDescent="0.25">
      <c r="AP852" s="16"/>
      <c r="AS852" s="16"/>
      <c r="AV852" s="16"/>
      <c r="AY852" s="16"/>
      <c r="BB852" s="16"/>
      <c r="BE852" s="16"/>
      <c r="BH852" s="16"/>
      <c r="BJ852" s="16"/>
      <c r="BN852" s="16"/>
      <c r="BP852" s="16"/>
      <c r="HA852" s="16"/>
      <c r="HB852" s="16"/>
      <c r="HC852" s="16"/>
      <c r="HD852" s="16"/>
      <c r="HE852" s="16"/>
      <c r="HF852" s="16"/>
      <c r="HG852" s="16"/>
      <c r="HH852" s="16"/>
      <c r="HI852" s="16"/>
      <c r="HJ852" s="16"/>
      <c r="HK852" s="16"/>
      <c r="HL852" s="16"/>
      <c r="HM852" s="16"/>
      <c r="HN852" s="16"/>
      <c r="HO852" s="16"/>
      <c r="HP852" s="16"/>
      <c r="HQ852" s="16"/>
      <c r="HR852" s="16"/>
      <c r="HS852" s="16"/>
      <c r="HT852" s="16"/>
      <c r="HU852" s="16"/>
      <c r="HV852" s="16"/>
      <c r="HW852" s="16"/>
      <c r="HX852" s="16"/>
      <c r="HY852" s="16"/>
      <c r="HZ852" s="16"/>
      <c r="IA852" s="16"/>
      <c r="IB852" s="16"/>
      <c r="IC852" s="16"/>
      <c r="ID852" s="16"/>
      <c r="IE852" s="16"/>
      <c r="IF852" s="16"/>
      <c r="IG852" s="16"/>
      <c r="IH852" s="16"/>
      <c r="II852" s="16"/>
      <c r="IJ852" s="16"/>
      <c r="IK852" s="16"/>
      <c r="IL852" s="16"/>
      <c r="IM852" s="16"/>
      <c r="IN852" s="16"/>
      <c r="IO852" s="16"/>
      <c r="IP852" s="16"/>
      <c r="IQ852" s="16"/>
      <c r="IR852" s="16"/>
      <c r="IS852" s="16"/>
      <c r="IT852" s="16"/>
      <c r="IU852" s="16"/>
      <c r="IV852" s="16"/>
      <c r="IW852" s="16"/>
      <c r="IX852" s="16"/>
      <c r="IY852" s="16"/>
      <c r="IZ852" s="16"/>
      <c r="JA852" s="16"/>
      <c r="JB852" s="16"/>
      <c r="JC852" s="16"/>
      <c r="JD852" s="16"/>
      <c r="JE852" s="16"/>
      <c r="JF852" s="16"/>
      <c r="JG852" s="16"/>
      <c r="JH852" s="16"/>
      <c r="JI852" s="16"/>
      <c r="JJ852" s="16"/>
      <c r="JK852" s="16"/>
      <c r="JL852" s="16"/>
      <c r="JM852" s="16"/>
      <c r="JN852" s="16"/>
      <c r="JO852" s="16"/>
      <c r="JP852" s="16"/>
      <c r="JQ852" s="16"/>
      <c r="JR852" s="16"/>
      <c r="JS852" s="16"/>
      <c r="JT852" s="16"/>
      <c r="JU852" s="16"/>
      <c r="JV852" s="16"/>
      <c r="JW852" s="16"/>
      <c r="JX852" s="16"/>
      <c r="JY852" s="16"/>
      <c r="JZ852" s="16"/>
      <c r="KA852" s="16"/>
      <c r="KB852" s="16"/>
      <c r="KC852" s="16"/>
      <c r="KD852" s="16"/>
      <c r="KH852" s="16"/>
      <c r="KI852" s="16"/>
      <c r="KJ852" s="16"/>
      <c r="KK852" s="16"/>
      <c r="KL852" s="16"/>
      <c r="KM852" s="16"/>
      <c r="KN852" s="16"/>
      <c r="KO852" s="16"/>
      <c r="KP852" s="16"/>
      <c r="KQ852" s="16"/>
      <c r="KR852" s="16"/>
      <c r="KS852" s="16"/>
      <c r="KW852" s="16"/>
      <c r="KY852" s="16"/>
      <c r="LC852" s="16"/>
      <c r="LE852" s="16"/>
    </row>
    <row r="853" spans="42:317" x14ac:dyDescent="0.25">
      <c r="AP853" s="16"/>
      <c r="AS853" s="16"/>
      <c r="AV853" s="16"/>
      <c r="AY853" s="16"/>
      <c r="BB853" s="16"/>
      <c r="BE853" s="16"/>
      <c r="BH853" s="16"/>
      <c r="BJ853" s="16"/>
      <c r="BN853" s="16"/>
      <c r="BP853" s="16"/>
      <c r="HA853" s="16"/>
      <c r="HB853" s="16"/>
      <c r="HC853" s="16"/>
      <c r="HD853" s="16"/>
      <c r="HE853" s="16"/>
      <c r="HF853" s="16"/>
      <c r="HG853" s="16"/>
      <c r="HH853" s="16"/>
      <c r="HI853" s="16"/>
      <c r="HJ853" s="16"/>
      <c r="HK853" s="16"/>
      <c r="HL853" s="16"/>
      <c r="HM853" s="16"/>
      <c r="HN853" s="16"/>
      <c r="HO853" s="16"/>
      <c r="HP853" s="16"/>
      <c r="HQ853" s="16"/>
      <c r="HR853" s="16"/>
      <c r="HS853" s="16"/>
      <c r="HT853" s="16"/>
      <c r="HU853" s="16"/>
      <c r="HV853" s="16"/>
      <c r="HW853" s="16"/>
      <c r="HX853" s="16"/>
      <c r="HY853" s="16"/>
      <c r="HZ853" s="16"/>
      <c r="IA853" s="16"/>
      <c r="IB853" s="16"/>
      <c r="IC853" s="16"/>
      <c r="ID853" s="16"/>
      <c r="IE853" s="16"/>
      <c r="IF853" s="16"/>
      <c r="IG853" s="16"/>
      <c r="IH853" s="16"/>
      <c r="II853" s="16"/>
      <c r="IJ853" s="16"/>
      <c r="IK853" s="16"/>
      <c r="IL853" s="16"/>
      <c r="IM853" s="16"/>
      <c r="IN853" s="16"/>
      <c r="IO853" s="16"/>
      <c r="IP853" s="16"/>
      <c r="IQ853" s="16"/>
      <c r="IR853" s="16"/>
      <c r="IS853" s="16"/>
      <c r="IT853" s="16"/>
      <c r="IU853" s="16"/>
      <c r="IV853" s="16"/>
      <c r="IW853" s="16"/>
      <c r="IX853" s="16"/>
      <c r="IY853" s="16"/>
      <c r="IZ853" s="16"/>
      <c r="JA853" s="16"/>
      <c r="JB853" s="16"/>
      <c r="JC853" s="16"/>
      <c r="JD853" s="16"/>
      <c r="JE853" s="16"/>
      <c r="JF853" s="16"/>
      <c r="JG853" s="16"/>
      <c r="JH853" s="16"/>
      <c r="JI853" s="16"/>
      <c r="JJ853" s="16"/>
      <c r="JK853" s="16"/>
      <c r="JL853" s="16"/>
      <c r="JM853" s="16"/>
      <c r="JN853" s="16"/>
      <c r="JO853" s="16"/>
      <c r="JP853" s="16"/>
      <c r="JQ853" s="16"/>
      <c r="JR853" s="16"/>
      <c r="JS853" s="16"/>
      <c r="JT853" s="16"/>
      <c r="JU853" s="16"/>
      <c r="JV853" s="16"/>
      <c r="JW853" s="16"/>
      <c r="JX853" s="16"/>
      <c r="JY853" s="16"/>
      <c r="JZ853" s="16"/>
      <c r="KA853" s="16"/>
      <c r="KB853" s="16"/>
      <c r="KC853" s="16"/>
      <c r="KD853" s="16"/>
      <c r="KH853" s="16"/>
      <c r="KI853" s="16"/>
      <c r="KJ853" s="16"/>
      <c r="KK853" s="16"/>
      <c r="KL853" s="16"/>
      <c r="KM853" s="16"/>
      <c r="KN853" s="16"/>
      <c r="KO853" s="16"/>
      <c r="KP853" s="16"/>
      <c r="KQ853" s="16"/>
      <c r="KR853" s="16"/>
      <c r="KS853" s="16"/>
      <c r="KW853" s="16"/>
      <c r="KY853" s="16"/>
      <c r="LC853" s="16"/>
      <c r="LE853" s="16"/>
    </row>
    <row r="854" spans="42:317" x14ac:dyDescent="0.25">
      <c r="AP854" s="16"/>
      <c r="AS854" s="16"/>
      <c r="AV854" s="16"/>
      <c r="AY854" s="16"/>
      <c r="BB854" s="16"/>
      <c r="BE854" s="16"/>
      <c r="BH854" s="16"/>
      <c r="BJ854" s="16"/>
      <c r="BN854" s="16"/>
      <c r="BP854" s="16"/>
      <c r="HA854" s="16"/>
      <c r="HB854" s="16"/>
      <c r="HC854" s="16"/>
      <c r="HD854" s="16"/>
      <c r="HE854" s="16"/>
      <c r="HF854" s="16"/>
      <c r="HG854" s="16"/>
      <c r="HH854" s="16"/>
      <c r="HI854" s="16"/>
      <c r="HJ854" s="16"/>
      <c r="HK854" s="16"/>
      <c r="HL854" s="16"/>
      <c r="HM854" s="16"/>
      <c r="HN854" s="16"/>
      <c r="HO854" s="16"/>
      <c r="HP854" s="16"/>
      <c r="HQ854" s="16"/>
      <c r="HR854" s="16"/>
      <c r="HS854" s="16"/>
      <c r="HT854" s="16"/>
      <c r="HU854" s="16"/>
      <c r="HV854" s="16"/>
      <c r="HW854" s="16"/>
      <c r="HX854" s="16"/>
      <c r="HY854" s="16"/>
      <c r="HZ854" s="16"/>
      <c r="IA854" s="16"/>
      <c r="IB854" s="16"/>
      <c r="IC854" s="16"/>
      <c r="ID854" s="16"/>
      <c r="IE854" s="16"/>
      <c r="IF854" s="16"/>
      <c r="IG854" s="16"/>
      <c r="IH854" s="16"/>
      <c r="II854" s="16"/>
      <c r="IJ854" s="16"/>
      <c r="IK854" s="16"/>
      <c r="IL854" s="16"/>
      <c r="IM854" s="16"/>
      <c r="IN854" s="16"/>
      <c r="IO854" s="16"/>
      <c r="IP854" s="16"/>
      <c r="IQ854" s="16"/>
      <c r="IR854" s="16"/>
      <c r="IS854" s="16"/>
      <c r="IT854" s="16"/>
      <c r="IU854" s="16"/>
      <c r="IV854" s="16"/>
      <c r="IW854" s="16"/>
      <c r="IX854" s="16"/>
      <c r="IY854" s="16"/>
      <c r="IZ854" s="16"/>
      <c r="JA854" s="16"/>
      <c r="JB854" s="16"/>
      <c r="JC854" s="16"/>
      <c r="JD854" s="16"/>
      <c r="JE854" s="16"/>
      <c r="JF854" s="16"/>
      <c r="JG854" s="16"/>
      <c r="JH854" s="16"/>
      <c r="JI854" s="16"/>
      <c r="JJ854" s="16"/>
      <c r="JK854" s="16"/>
      <c r="JL854" s="16"/>
      <c r="JM854" s="16"/>
      <c r="JN854" s="16"/>
      <c r="JO854" s="16"/>
      <c r="JP854" s="16"/>
      <c r="JQ854" s="16"/>
      <c r="JR854" s="16"/>
      <c r="JS854" s="16"/>
      <c r="JT854" s="16"/>
      <c r="JU854" s="16"/>
      <c r="JV854" s="16"/>
      <c r="JW854" s="16"/>
      <c r="JX854" s="16"/>
      <c r="JY854" s="16"/>
      <c r="JZ854" s="16"/>
      <c r="KA854" s="16"/>
      <c r="KB854" s="16"/>
      <c r="KC854" s="16"/>
      <c r="KD854" s="16"/>
      <c r="KH854" s="16"/>
      <c r="KI854" s="16"/>
      <c r="KJ854" s="16"/>
      <c r="KK854" s="16"/>
      <c r="KL854" s="16"/>
      <c r="KM854" s="16"/>
      <c r="KN854" s="16"/>
      <c r="KO854" s="16"/>
      <c r="KP854" s="16"/>
      <c r="KQ854" s="16"/>
      <c r="KR854" s="16"/>
      <c r="KS854" s="16"/>
      <c r="KW854" s="16"/>
      <c r="KY854" s="16"/>
      <c r="LC854" s="16"/>
      <c r="LE854" s="16"/>
    </row>
    <row r="855" spans="42:317" x14ac:dyDescent="0.25">
      <c r="AP855" s="16"/>
      <c r="AS855" s="16"/>
      <c r="AV855" s="16"/>
      <c r="AY855" s="16"/>
      <c r="BB855" s="16"/>
      <c r="BE855" s="16"/>
      <c r="BH855" s="16"/>
      <c r="BJ855" s="16"/>
      <c r="BN855" s="16"/>
      <c r="BP855" s="16"/>
      <c r="HA855" s="16"/>
      <c r="HB855" s="16"/>
      <c r="HC855" s="16"/>
      <c r="HD855" s="16"/>
      <c r="HE855" s="16"/>
      <c r="HF855" s="16"/>
      <c r="HG855" s="16"/>
      <c r="HH855" s="16"/>
      <c r="HI855" s="16"/>
      <c r="HJ855" s="16"/>
      <c r="HK855" s="16"/>
      <c r="HL855" s="16"/>
      <c r="HM855" s="16"/>
      <c r="HN855" s="16"/>
      <c r="HO855" s="16"/>
      <c r="HP855" s="16"/>
      <c r="HQ855" s="16"/>
      <c r="HR855" s="16"/>
      <c r="HS855" s="16"/>
      <c r="HT855" s="16"/>
      <c r="HU855" s="16"/>
      <c r="HV855" s="16"/>
      <c r="HW855" s="16"/>
      <c r="HX855" s="16"/>
      <c r="HY855" s="16"/>
      <c r="HZ855" s="16"/>
      <c r="IA855" s="16"/>
      <c r="IB855" s="16"/>
      <c r="IC855" s="16"/>
      <c r="ID855" s="16"/>
      <c r="IE855" s="16"/>
      <c r="IF855" s="16"/>
      <c r="IG855" s="16"/>
      <c r="IH855" s="16"/>
      <c r="II855" s="16"/>
      <c r="IJ855" s="16"/>
      <c r="IK855" s="16"/>
      <c r="IL855" s="16"/>
      <c r="IM855" s="16"/>
      <c r="IN855" s="16"/>
      <c r="IO855" s="16"/>
      <c r="IP855" s="16"/>
      <c r="IQ855" s="16"/>
      <c r="IR855" s="16"/>
      <c r="IS855" s="16"/>
      <c r="IT855" s="16"/>
      <c r="IU855" s="16"/>
      <c r="IV855" s="16"/>
      <c r="IW855" s="16"/>
      <c r="IX855" s="16"/>
      <c r="IY855" s="16"/>
      <c r="IZ855" s="16"/>
      <c r="JA855" s="16"/>
      <c r="JB855" s="16"/>
      <c r="JC855" s="16"/>
      <c r="JD855" s="16"/>
      <c r="JE855" s="16"/>
      <c r="JF855" s="16"/>
      <c r="JG855" s="16"/>
      <c r="JH855" s="16"/>
      <c r="JI855" s="16"/>
      <c r="JJ855" s="16"/>
      <c r="JK855" s="16"/>
      <c r="JL855" s="16"/>
      <c r="JM855" s="16"/>
      <c r="JN855" s="16"/>
      <c r="JO855" s="16"/>
      <c r="JP855" s="16"/>
      <c r="JQ855" s="16"/>
      <c r="JR855" s="16"/>
      <c r="JS855" s="16"/>
      <c r="JT855" s="16"/>
      <c r="JU855" s="16"/>
      <c r="JV855" s="16"/>
      <c r="JW855" s="16"/>
      <c r="JX855" s="16"/>
      <c r="JY855" s="16"/>
      <c r="JZ855" s="16"/>
      <c r="KA855" s="16"/>
      <c r="KB855" s="16"/>
      <c r="KC855" s="16"/>
      <c r="KD855" s="16"/>
      <c r="KH855" s="16"/>
      <c r="KI855" s="16"/>
      <c r="KJ855" s="16"/>
      <c r="KK855" s="16"/>
      <c r="KL855" s="16"/>
      <c r="KM855" s="16"/>
      <c r="KN855" s="16"/>
      <c r="KO855" s="16"/>
      <c r="KP855" s="16"/>
      <c r="KQ855" s="16"/>
      <c r="KR855" s="16"/>
      <c r="KS855" s="16"/>
      <c r="KW855" s="16"/>
      <c r="KY855" s="16"/>
      <c r="LC855" s="16"/>
      <c r="LE855" s="16"/>
    </row>
    <row r="856" spans="42:317" x14ac:dyDescent="0.25">
      <c r="AP856" s="16"/>
      <c r="AS856" s="16"/>
      <c r="AV856" s="16"/>
      <c r="AY856" s="16"/>
      <c r="BB856" s="16"/>
      <c r="BE856" s="16"/>
      <c r="BH856" s="16"/>
      <c r="BJ856" s="16"/>
      <c r="BN856" s="16"/>
      <c r="BP856" s="16"/>
      <c r="HA856" s="16"/>
      <c r="HB856" s="16"/>
      <c r="HC856" s="16"/>
      <c r="HD856" s="16"/>
      <c r="HE856" s="16"/>
      <c r="HF856" s="16"/>
      <c r="HG856" s="16"/>
      <c r="HH856" s="16"/>
      <c r="HI856" s="16"/>
      <c r="HJ856" s="16"/>
      <c r="HK856" s="16"/>
      <c r="HL856" s="16"/>
      <c r="HM856" s="16"/>
      <c r="HN856" s="16"/>
      <c r="HO856" s="16"/>
      <c r="HP856" s="16"/>
      <c r="HQ856" s="16"/>
      <c r="HR856" s="16"/>
      <c r="HS856" s="16"/>
      <c r="HT856" s="16"/>
      <c r="HU856" s="16"/>
      <c r="HV856" s="16"/>
      <c r="HW856" s="16"/>
      <c r="HX856" s="16"/>
      <c r="HY856" s="16"/>
      <c r="HZ856" s="16"/>
      <c r="IA856" s="16"/>
      <c r="IB856" s="16"/>
      <c r="IC856" s="16"/>
      <c r="ID856" s="16"/>
      <c r="IE856" s="16"/>
      <c r="IF856" s="16"/>
      <c r="IG856" s="16"/>
      <c r="IH856" s="16"/>
      <c r="II856" s="16"/>
      <c r="IJ856" s="16"/>
      <c r="IK856" s="16"/>
      <c r="IL856" s="16"/>
      <c r="IM856" s="16"/>
      <c r="IN856" s="16"/>
      <c r="IO856" s="16"/>
      <c r="IP856" s="16"/>
      <c r="IQ856" s="16"/>
      <c r="IR856" s="16"/>
      <c r="IS856" s="16"/>
      <c r="IT856" s="16"/>
      <c r="IU856" s="16"/>
      <c r="IV856" s="16"/>
      <c r="IW856" s="16"/>
      <c r="IX856" s="16"/>
      <c r="IY856" s="16"/>
      <c r="IZ856" s="16"/>
      <c r="JA856" s="16"/>
      <c r="JB856" s="16"/>
      <c r="JC856" s="16"/>
      <c r="JD856" s="16"/>
      <c r="JE856" s="16"/>
      <c r="JF856" s="16"/>
      <c r="JG856" s="16"/>
      <c r="JH856" s="16"/>
      <c r="JI856" s="16"/>
      <c r="JJ856" s="16"/>
      <c r="JK856" s="16"/>
      <c r="JL856" s="16"/>
      <c r="JM856" s="16"/>
      <c r="JN856" s="16"/>
      <c r="JO856" s="16"/>
      <c r="JP856" s="16"/>
      <c r="JQ856" s="16"/>
      <c r="JR856" s="16"/>
      <c r="JS856" s="16"/>
      <c r="JT856" s="16"/>
      <c r="JU856" s="16"/>
      <c r="JV856" s="16"/>
      <c r="JW856" s="16"/>
      <c r="JX856" s="16"/>
      <c r="JY856" s="16"/>
      <c r="JZ856" s="16"/>
      <c r="KA856" s="16"/>
      <c r="KB856" s="16"/>
      <c r="KC856" s="16"/>
      <c r="KD856" s="16"/>
      <c r="KH856" s="16"/>
      <c r="KI856" s="16"/>
      <c r="KJ856" s="16"/>
      <c r="KK856" s="16"/>
      <c r="KL856" s="16"/>
      <c r="KM856" s="16"/>
      <c r="KN856" s="16"/>
      <c r="KO856" s="16"/>
      <c r="KP856" s="16"/>
      <c r="KQ856" s="16"/>
      <c r="KR856" s="16"/>
      <c r="KS856" s="16"/>
      <c r="KW856" s="16"/>
      <c r="KY856" s="16"/>
      <c r="LC856" s="16"/>
      <c r="LE856" s="16"/>
    </row>
    <row r="857" spans="42:317" x14ac:dyDescent="0.25">
      <c r="AP857" s="16"/>
      <c r="AS857" s="16"/>
      <c r="AV857" s="16"/>
      <c r="AY857" s="16"/>
      <c r="BB857" s="16"/>
      <c r="BE857" s="16"/>
      <c r="BH857" s="16"/>
      <c r="BJ857" s="16"/>
      <c r="BN857" s="16"/>
      <c r="BP857" s="16"/>
      <c r="HA857" s="16"/>
      <c r="HB857" s="16"/>
      <c r="HC857" s="16"/>
      <c r="HD857" s="16"/>
      <c r="HE857" s="16"/>
      <c r="HF857" s="16"/>
      <c r="HG857" s="16"/>
      <c r="HH857" s="16"/>
      <c r="HI857" s="16"/>
      <c r="HJ857" s="16"/>
      <c r="HK857" s="16"/>
      <c r="HL857" s="16"/>
      <c r="HM857" s="16"/>
      <c r="HN857" s="16"/>
      <c r="HO857" s="16"/>
      <c r="HP857" s="16"/>
      <c r="HQ857" s="16"/>
      <c r="HR857" s="16"/>
      <c r="HS857" s="16"/>
      <c r="HT857" s="16"/>
      <c r="HU857" s="16"/>
      <c r="HV857" s="16"/>
      <c r="HW857" s="16"/>
      <c r="HX857" s="16"/>
      <c r="HY857" s="16"/>
      <c r="HZ857" s="16"/>
      <c r="IA857" s="16"/>
      <c r="IB857" s="16"/>
      <c r="IC857" s="16"/>
      <c r="ID857" s="16"/>
      <c r="IE857" s="16"/>
      <c r="IF857" s="16"/>
      <c r="IG857" s="16"/>
      <c r="IH857" s="16"/>
      <c r="II857" s="16"/>
      <c r="IJ857" s="16"/>
      <c r="IK857" s="16"/>
      <c r="IL857" s="16"/>
      <c r="IM857" s="16"/>
      <c r="IN857" s="16"/>
      <c r="IO857" s="16"/>
      <c r="IP857" s="16"/>
      <c r="IQ857" s="16"/>
      <c r="IR857" s="16"/>
      <c r="IS857" s="16"/>
      <c r="IT857" s="16"/>
      <c r="IU857" s="16"/>
      <c r="IV857" s="16"/>
      <c r="IW857" s="16"/>
      <c r="IX857" s="16"/>
      <c r="IY857" s="16"/>
      <c r="IZ857" s="16"/>
      <c r="JA857" s="16"/>
      <c r="JB857" s="16"/>
      <c r="JC857" s="16"/>
      <c r="JD857" s="16"/>
      <c r="JE857" s="16"/>
      <c r="JF857" s="16"/>
      <c r="JG857" s="16"/>
      <c r="JH857" s="16"/>
      <c r="JI857" s="16"/>
      <c r="JJ857" s="16"/>
      <c r="JK857" s="16"/>
      <c r="JL857" s="16"/>
      <c r="JM857" s="16"/>
      <c r="JN857" s="16"/>
      <c r="JO857" s="16"/>
      <c r="JP857" s="16"/>
      <c r="JQ857" s="16"/>
      <c r="JR857" s="16"/>
      <c r="JS857" s="16"/>
      <c r="JT857" s="16"/>
      <c r="JU857" s="16"/>
      <c r="JV857" s="16"/>
      <c r="JW857" s="16"/>
      <c r="JX857" s="16"/>
      <c r="JY857" s="16"/>
      <c r="JZ857" s="16"/>
      <c r="KA857" s="16"/>
      <c r="KB857" s="16"/>
      <c r="KC857" s="16"/>
      <c r="KD857" s="16"/>
      <c r="KH857" s="16"/>
      <c r="KI857" s="16"/>
      <c r="KJ857" s="16"/>
      <c r="KK857" s="16"/>
      <c r="KL857" s="16"/>
      <c r="KM857" s="16"/>
      <c r="KN857" s="16"/>
      <c r="KO857" s="16"/>
      <c r="KP857" s="16"/>
      <c r="KQ857" s="16"/>
      <c r="KR857" s="16"/>
      <c r="KS857" s="16"/>
      <c r="KW857" s="16"/>
      <c r="KY857" s="16"/>
      <c r="LC857" s="16"/>
      <c r="LE857" s="16"/>
    </row>
    <row r="858" spans="42:317" x14ac:dyDescent="0.25">
      <c r="AP858" s="16"/>
      <c r="AS858" s="16"/>
      <c r="AV858" s="16"/>
      <c r="AY858" s="16"/>
      <c r="BB858" s="16"/>
      <c r="BE858" s="16"/>
      <c r="BH858" s="16"/>
      <c r="BJ858" s="16"/>
      <c r="BN858" s="16"/>
      <c r="BP858" s="16"/>
      <c r="HA858" s="16"/>
      <c r="HB858" s="16"/>
      <c r="HC858" s="16"/>
      <c r="HD858" s="16"/>
      <c r="HE858" s="16"/>
      <c r="HF858" s="16"/>
      <c r="HG858" s="16"/>
      <c r="HH858" s="16"/>
      <c r="HI858" s="16"/>
      <c r="HJ858" s="16"/>
      <c r="HK858" s="16"/>
      <c r="HL858" s="16"/>
      <c r="HM858" s="16"/>
      <c r="HN858" s="16"/>
      <c r="HO858" s="16"/>
      <c r="HP858" s="16"/>
      <c r="HQ858" s="16"/>
      <c r="HR858" s="16"/>
      <c r="HS858" s="16"/>
      <c r="HT858" s="16"/>
      <c r="HU858" s="16"/>
      <c r="HV858" s="16"/>
      <c r="HW858" s="16"/>
      <c r="HX858" s="16"/>
      <c r="HY858" s="16"/>
      <c r="HZ858" s="16"/>
      <c r="IA858" s="16"/>
      <c r="IB858" s="16"/>
      <c r="IC858" s="16"/>
      <c r="ID858" s="16"/>
      <c r="IE858" s="16"/>
      <c r="IF858" s="16"/>
      <c r="IG858" s="16"/>
      <c r="IH858" s="16"/>
      <c r="II858" s="16"/>
      <c r="IJ858" s="16"/>
      <c r="IK858" s="16"/>
      <c r="IL858" s="16"/>
      <c r="IM858" s="16"/>
      <c r="IN858" s="16"/>
      <c r="IO858" s="16"/>
      <c r="IP858" s="16"/>
      <c r="IQ858" s="16"/>
      <c r="IR858" s="16"/>
      <c r="IS858" s="16"/>
      <c r="IT858" s="16"/>
      <c r="IU858" s="16"/>
      <c r="IV858" s="16"/>
      <c r="IW858" s="16"/>
      <c r="IX858" s="16"/>
      <c r="IY858" s="16"/>
      <c r="IZ858" s="16"/>
      <c r="JA858" s="16"/>
      <c r="JB858" s="16"/>
      <c r="JC858" s="16"/>
      <c r="JD858" s="16"/>
      <c r="JE858" s="16"/>
      <c r="JF858" s="16"/>
      <c r="JG858" s="16"/>
      <c r="JH858" s="16"/>
      <c r="JI858" s="16"/>
      <c r="JJ858" s="16"/>
      <c r="JK858" s="16"/>
      <c r="JL858" s="16"/>
      <c r="JM858" s="16"/>
      <c r="JN858" s="16"/>
      <c r="JO858" s="16"/>
      <c r="JP858" s="16"/>
      <c r="JQ858" s="16"/>
      <c r="JR858" s="16"/>
      <c r="JS858" s="16"/>
      <c r="JT858" s="16"/>
      <c r="JU858" s="16"/>
      <c r="JV858" s="16"/>
      <c r="JW858" s="16"/>
      <c r="JX858" s="16"/>
      <c r="JY858" s="16"/>
      <c r="JZ858" s="16"/>
      <c r="KA858" s="16"/>
      <c r="KB858" s="16"/>
      <c r="KC858" s="16"/>
      <c r="KD858" s="16"/>
      <c r="KH858" s="16"/>
      <c r="KI858" s="16"/>
      <c r="KJ858" s="16"/>
      <c r="KK858" s="16"/>
      <c r="KL858" s="16"/>
      <c r="KM858" s="16"/>
      <c r="KN858" s="16"/>
      <c r="KO858" s="16"/>
      <c r="KP858" s="16"/>
      <c r="KQ858" s="16"/>
      <c r="KR858" s="16"/>
      <c r="KS858" s="16"/>
      <c r="KW858" s="16"/>
      <c r="KY858" s="16"/>
      <c r="LC858" s="16"/>
      <c r="LE858" s="16"/>
    </row>
    <row r="859" spans="42:317" x14ac:dyDescent="0.25">
      <c r="AP859" s="16"/>
      <c r="AS859" s="16"/>
      <c r="AV859" s="16"/>
      <c r="AY859" s="16"/>
      <c r="BB859" s="16"/>
      <c r="BE859" s="16"/>
      <c r="BH859" s="16"/>
      <c r="BJ859" s="16"/>
      <c r="BN859" s="16"/>
      <c r="BP859" s="16"/>
      <c r="HA859" s="16"/>
      <c r="HB859" s="16"/>
      <c r="HC859" s="16"/>
      <c r="HD859" s="16"/>
      <c r="HE859" s="16"/>
      <c r="HF859" s="16"/>
      <c r="HG859" s="16"/>
      <c r="HH859" s="16"/>
      <c r="HI859" s="16"/>
      <c r="HJ859" s="16"/>
      <c r="HK859" s="16"/>
      <c r="HL859" s="16"/>
      <c r="HM859" s="16"/>
      <c r="HN859" s="16"/>
      <c r="HO859" s="16"/>
      <c r="HP859" s="16"/>
      <c r="HQ859" s="16"/>
      <c r="HR859" s="16"/>
      <c r="HS859" s="16"/>
      <c r="HT859" s="16"/>
      <c r="HU859" s="16"/>
      <c r="HV859" s="16"/>
      <c r="HW859" s="16"/>
      <c r="HX859" s="16"/>
      <c r="HY859" s="16"/>
      <c r="HZ859" s="16"/>
      <c r="IA859" s="16"/>
      <c r="IB859" s="16"/>
      <c r="IC859" s="16"/>
      <c r="ID859" s="16"/>
      <c r="IE859" s="16"/>
      <c r="IF859" s="16"/>
      <c r="IG859" s="16"/>
      <c r="IH859" s="16"/>
      <c r="II859" s="16"/>
      <c r="IJ859" s="16"/>
      <c r="IK859" s="16"/>
      <c r="IL859" s="16"/>
      <c r="IM859" s="16"/>
      <c r="IN859" s="16"/>
      <c r="IO859" s="16"/>
      <c r="IP859" s="16"/>
      <c r="IQ859" s="16"/>
      <c r="IR859" s="16"/>
      <c r="IS859" s="16"/>
      <c r="IT859" s="16"/>
      <c r="IU859" s="16"/>
      <c r="IV859" s="16"/>
      <c r="IW859" s="16"/>
      <c r="IX859" s="16"/>
      <c r="IY859" s="16"/>
      <c r="IZ859" s="16"/>
      <c r="JA859" s="16"/>
      <c r="JB859" s="16"/>
      <c r="JC859" s="16"/>
      <c r="JD859" s="16"/>
      <c r="JE859" s="16"/>
      <c r="JF859" s="16"/>
      <c r="JG859" s="16"/>
      <c r="JH859" s="16"/>
      <c r="JI859" s="16"/>
      <c r="JJ859" s="16"/>
      <c r="JK859" s="16"/>
      <c r="JL859" s="16"/>
      <c r="JM859" s="16"/>
      <c r="JN859" s="16"/>
      <c r="JO859" s="16"/>
      <c r="JP859" s="16"/>
      <c r="JQ859" s="16"/>
      <c r="JR859" s="16"/>
      <c r="JS859" s="16"/>
      <c r="JT859" s="16"/>
      <c r="JU859" s="16"/>
      <c r="JV859" s="16"/>
      <c r="JW859" s="16"/>
      <c r="JX859" s="16"/>
      <c r="JY859" s="16"/>
      <c r="JZ859" s="16"/>
      <c r="KA859" s="16"/>
      <c r="KB859" s="16"/>
      <c r="KC859" s="16"/>
      <c r="KD859" s="16"/>
      <c r="KH859" s="16"/>
      <c r="KI859" s="16"/>
      <c r="KJ859" s="16"/>
      <c r="KK859" s="16"/>
      <c r="KL859" s="16"/>
      <c r="KM859" s="16"/>
      <c r="KN859" s="16"/>
      <c r="KO859" s="16"/>
      <c r="KP859" s="16"/>
      <c r="KQ859" s="16"/>
      <c r="KR859" s="16"/>
      <c r="KS859" s="16"/>
      <c r="KW859" s="16"/>
      <c r="KY859" s="16"/>
      <c r="LC859" s="16"/>
      <c r="LE859" s="16"/>
    </row>
    <row r="860" spans="42:317" x14ac:dyDescent="0.25">
      <c r="AP860" s="16"/>
      <c r="AS860" s="16"/>
      <c r="AV860" s="16"/>
      <c r="AY860" s="16"/>
      <c r="BB860" s="16"/>
      <c r="BE860" s="16"/>
      <c r="BH860" s="16"/>
      <c r="BJ860" s="16"/>
      <c r="BN860" s="16"/>
      <c r="BP860" s="16"/>
      <c r="HA860" s="16"/>
      <c r="HB860" s="16"/>
      <c r="HC860" s="16"/>
      <c r="HD860" s="16"/>
      <c r="HE860" s="16"/>
      <c r="HF860" s="16"/>
      <c r="HG860" s="16"/>
      <c r="HH860" s="16"/>
      <c r="HI860" s="16"/>
      <c r="HJ860" s="16"/>
      <c r="HK860" s="16"/>
      <c r="HL860" s="16"/>
      <c r="HM860" s="16"/>
      <c r="HN860" s="16"/>
      <c r="HO860" s="16"/>
      <c r="HP860" s="16"/>
      <c r="HQ860" s="16"/>
      <c r="HR860" s="16"/>
      <c r="HS860" s="16"/>
      <c r="HT860" s="16"/>
      <c r="HU860" s="16"/>
      <c r="HV860" s="16"/>
      <c r="HW860" s="16"/>
      <c r="HX860" s="16"/>
      <c r="HY860" s="16"/>
      <c r="HZ860" s="16"/>
      <c r="IA860" s="16"/>
      <c r="IB860" s="16"/>
      <c r="IC860" s="16"/>
      <c r="ID860" s="16"/>
      <c r="IE860" s="16"/>
      <c r="IF860" s="16"/>
      <c r="IG860" s="16"/>
      <c r="IH860" s="16"/>
      <c r="II860" s="16"/>
      <c r="IJ860" s="16"/>
      <c r="IK860" s="16"/>
      <c r="IL860" s="16"/>
      <c r="IM860" s="16"/>
      <c r="IN860" s="16"/>
      <c r="IO860" s="16"/>
      <c r="IP860" s="16"/>
      <c r="IQ860" s="16"/>
      <c r="IR860" s="16"/>
      <c r="IS860" s="16"/>
      <c r="IT860" s="16"/>
      <c r="IU860" s="16"/>
      <c r="IV860" s="16"/>
      <c r="IW860" s="16"/>
      <c r="IX860" s="16"/>
      <c r="IY860" s="16"/>
      <c r="IZ860" s="16"/>
      <c r="JA860" s="16"/>
      <c r="JB860" s="16"/>
      <c r="JC860" s="16"/>
      <c r="JD860" s="16"/>
      <c r="JE860" s="16"/>
      <c r="JF860" s="16"/>
      <c r="JG860" s="16"/>
      <c r="JH860" s="16"/>
      <c r="JI860" s="16"/>
      <c r="JJ860" s="16"/>
      <c r="JK860" s="16"/>
      <c r="JL860" s="16"/>
      <c r="JM860" s="16"/>
      <c r="JN860" s="16"/>
      <c r="JO860" s="16"/>
      <c r="JP860" s="16"/>
      <c r="JQ860" s="16"/>
      <c r="JR860" s="16"/>
      <c r="JS860" s="16"/>
      <c r="JT860" s="16"/>
      <c r="JU860" s="16"/>
      <c r="JV860" s="16"/>
      <c r="JW860" s="16"/>
      <c r="JX860" s="16"/>
      <c r="JY860" s="16"/>
      <c r="JZ860" s="16"/>
      <c r="KA860" s="16"/>
      <c r="KB860" s="16"/>
      <c r="KC860" s="16"/>
      <c r="KD860" s="16"/>
      <c r="KH860" s="16"/>
      <c r="KI860" s="16"/>
      <c r="KJ860" s="16"/>
      <c r="KK860" s="16"/>
      <c r="KL860" s="16"/>
      <c r="KM860" s="16"/>
      <c r="KN860" s="16"/>
      <c r="KO860" s="16"/>
      <c r="KP860" s="16"/>
      <c r="KQ860" s="16"/>
      <c r="KR860" s="16"/>
      <c r="KS860" s="16"/>
      <c r="KW860" s="16"/>
      <c r="KY860" s="16"/>
      <c r="LC860" s="16"/>
      <c r="LE860" s="16"/>
    </row>
    <row r="861" spans="42:317" x14ac:dyDescent="0.25">
      <c r="AP861" s="16"/>
      <c r="AS861" s="16"/>
      <c r="AV861" s="16"/>
      <c r="AY861" s="16"/>
      <c r="BB861" s="16"/>
      <c r="BE861" s="16"/>
      <c r="BH861" s="16"/>
      <c r="BJ861" s="16"/>
      <c r="BN861" s="16"/>
      <c r="BP861" s="16"/>
      <c r="HA861" s="16"/>
      <c r="HB861" s="16"/>
      <c r="HC861" s="16"/>
      <c r="HD861" s="16"/>
      <c r="HE861" s="16"/>
      <c r="HF861" s="16"/>
      <c r="HG861" s="16"/>
      <c r="HH861" s="16"/>
      <c r="HI861" s="16"/>
      <c r="HJ861" s="16"/>
      <c r="HK861" s="16"/>
      <c r="HL861" s="16"/>
      <c r="HM861" s="16"/>
      <c r="HN861" s="16"/>
      <c r="HO861" s="16"/>
      <c r="HP861" s="16"/>
      <c r="HQ861" s="16"/>
      <c r="HR861" s="16"/>
      <c r="HS861" s="16"/>
      <c r="HT861" s="16"/>
      <c r="HU861" s="16"/>
      <c r="HV861" s="16"/>
      <c r="HW861" s="16"/>
      <c r="HX861" s="16"/>
      <c r="HY861" s="16"/>
      <c r="HZ861" s="16"/>
      <c r="IA861" s="16"/>
      <c r="IB861" s="16"/>
      <c r="IC861" s="16"/>
      <c r="ID861" s="16"/>
      <c r="IE861" s="16"/>
      <c r="IF861" s="16"/>
      <c r="IG861" s="16"/>
      <c r="IH861" s="16"/>
      <c r="II861" s="16"/>
      <c r="IJ861" s="16"/>
      <c r="IK861" s="16"/>
      <c r="IL861" s="16"/>
      <c r="IM861" s="16"/>
      <c r="IN861" s="16"/>
      <c r="IO861" s="16"/>
      <c r="IP861" s="16"/>
      <c r="IQ861" s="16"/>
      <c r="IR861" s="16"/>
      <c r="IS861" s="16"/>
      <c r="IT861" s="16"/>
      <c r="IU861" s="16"/>
      <c r="IV861" s="16"/>
      <c r="IW861" s="16"/>
      <c r="IX861" s="16"/>
      <c r="IY861" s="16"/>
      <c r="IZ861" s="16"/>
      <c r="JA861" s="16"/>
      <c r="JB861" s="16"/>
      <c r="JC861" s="16"/>
      <c r="JD861" s="16"/>
      <c r="JE861" s="16"/>
      <c r="JF861" s="16"/>
      <c r="JG861" s="16"/>
      <c r="JH861" s="16"/>
      <c r="JI861" s="16"/>
      <c r="JJ861" s="16"/>
      <c r="JK861" s="16"/>
      <c r="JL861" s="16"/>
      <c r="JM861" s="16"/>
      <c r="JN861" s="16"/>
      <c r="JO861" s="16"/>
      <c r="JP861" s="16"/>
      <c r="JQ861" s="16"/>
      <c r="JR861" s="16"/>
      <c r="JS861" s="16"/>
      <c r="JT861" s="16"/>
      <c r="JU861" s="16"/>
      <c r="JV861" s="16"/>
      <c r="JW861" s="16"/>
      <c r="JX861" s="16"/>
      <c r="JY861" s="16"/>
      <c r="JZ861" s="16"/>
      <c r="KA861" s="16"/>
      <c r="KB861" s="16"/>
      <c r="KC861" s="16"/>
      <c r="KD861" s="16"/>
      <c r="KH861" s="16"/>
      <c r="KI861" s="16"/>
      <c r="KJ861" s="16"/>
      <c r="KK861" s="16"/>
      <c r="KL861" s="16"/>
      <c r="KM861" s="16"/>
      <c r="KN861" s="16"/>
      <c r="KO861" s="16"/>
      <c r="KP861" s="16"/>
      <c r="KQ861" s="16"/>
      <c r="KR861" s="16"/>
      <c r="KS861" s="16"/>
      <c r="KW861" s="16"/>
      <c r="KY861" s="16"/>
      <c r="LC861" s="16"/>
      <c r="LE861" s="16"/>
    </row>
    <row r="862" spans="42:317" x14ac:dyDescent="0.25">
      <c r="AP862" s="16"/>
      <c r="AS862" s="16"/>
      <c r="AV862" s="16"/>
      <c r="AY862" s="16"/>
      <c r="BB862" s="16"/>
      <c r="BE862" s="16"/>
      <c r="BH862" s="16"/>
      <c r="BJ862" s="16"/>
      <c r="BN862" s="16"/>
      <c r="BP862" s="16"/>
      <c r="HA862" s="16"/>
      <c r="HB862" s="16"/>
      <c r="HC862" s="16"/>
      <c r="HD862" s="16"/>
      <c r="HE862" s="16"/>
      <c r="HF862" s="16"/>
      <c r="HG862" s="16"/>
      <c r="HH862" s="16"/>
      <c r="HI862" s="16"/>
      <c r="HJ862" s="16"/>
      <c r="HK862" s="16"/>
      <c r="HL862" s="16"/>
      <c r="HM862" s="16"/>
      <c r="HN862" s="16"/>
      <c r="HO862" s="16"/>
      <c r="HP862" s="16"/>
      <c r="HQ862" s="16"/>
      <c r="HR862" s="16"/>
      <c r="HS862" s="16"/>
      <c r="HT862" s="16"/>
      <c r="HU862" s="16"/>
      <c r="HV862" s="16"/>
      <c r="HW862" s="16"/>
      <c r="HX862" s="16"/>
      <c r="HY862" s="16"/>
      <c r="HZ862" s="16"/>
      <c r="IA862" s="16"/>
      <c r="IB862" s="16"/>
      <c r="IC862" s="16"/>
      <c r="ID862" s="16"/>
      <c r="IE862" s="16"/>
      <c r="IF862" s="16"/>
      <c r="IG862" s="16"/>
      <c r="IH862" s="16"/>
      <c r="II862" s="16"/>
      <c r="IJ862" s="16"/>
      <c r="IK862" s="16"/>
      <c r="IL862" s="16"/>
      <c r="IM862" s="16"/>
      <c r="IN862" s="16"/>
      <c r="IO862" s="16"/>
      <c r="IP862" s="16"/>
      <c r="IQ862" s="16"/>
      <c r="IR862" s="16"/>
      <c r="IS862" s="16"/>
      <c r="IT862" s="16"/>
      <c r="IU862" s="16"/>
      <c r="IV862" s="16"/>
      <c r="IW862" s="16"/>
      <c r="IX862" s="16"/>
      <c r="IY862" s="16"/>
      <c r="IZ862" s="16"/>
      <c r="JA862" s="16"/>
      <c r="JB862" s="16"/>
      <c r="JC862" s="16"/>
      <c r="JD862" s="16"/>
      <c r="JE862" s="16"/>
      <c r="JF862" s="16"/>
      <c r="JG862" s="16"/>
      <c r="JH862" s="16"/>
      <c r="JI862" s="16"/>
      <c r="JJ862" s="16"/>
      <c r="JK862" s="16"/>
      <c r="JL862" s="16"/>
      <c r="JM862" s="16"/>
      <c r="JN862" s="16"/>
      <c r="JO862" s="16"/>
      <c r="JP862" s="16"/>
      <c r="JQ862" s="16"/>
      <c r="JR862" s="16"/>
      <c r="JS862" s="16"/>
      <c r="JT862" s="16"/>
      <c r="JU862" s="16"/>
      <c r="JV862" s="16"/>
      <c r="JW862" s="16"/>
      <c r="JX862" s="16"/>
      <c r="JY862" s="16"/>
      <c r="JZ862" s="16"/>
      <c r="KA862" s="16"/>
      <c r="KB862" s="16"/>
      <c r="KC862" s="16"/>
      <c r="KD862" s="16"/>
      <c r="KH862" s="16"/>
      <c r="KI862" s="16"/>
      <c r="KJ862" s="16"/>
      <c r="KK862" s="16"/>
      <c r="KL862" s="16"/>
      <c r="KM862" s="16"/>
      <c r="KN862" s="16"/>
      <c r="KO862" s="16"/>
      <c r="KP862" s="16"/>
      <c r="KQ862" s="16"/>
      <c r="KR862" s="16"/>
      <c r="KS862" s="16"/>
      <c r="KW862" s="16"/>
      <c r="KY862" s="16"/>
      <c r="LC862" s="16"/>
      <c r="LE862" s="16"/>
    </row>
    <row r="863" spans="42:317" x14ac:dyDescent="0.25">
      <c r="AP863" s="16"/>
      <c r="AS863" s="16"/>
      <c r="AV863" s="16"/>
      <c r="AY863" s="16"/>
      <c r="BB863" s="16"/>
      <c r="BE863" s="16"/>
      <c r="BH863" s="16"/>
      <c r="BJ863" s="16"/>
      <c r="BN863" s="16"/>
      <c r="BP863" s="16"/>
      <c r="HA863" s="16"/>
      <c r="HB863" s="16"/>
      <c r="HC863" s="16"/>
      <c r="HD863" s="16"/>
      <c r="HE863" s="16"/>
      <c r="HF863" s="16"/>
      <c r="HG863" s="16"/>
      <c r="HH863" s="16"/>
      <c r="HI863" s="16"/>
      <c r="HJ863" s="16"/>
      <c r="HK863" s="16"/>
      <c r="HL863" s="16"/>
      <c r="HM863" s="16"/>
      <c r="HN863" s="16"/>
      <c r="HO863" s="16"/>
      <c r="HP863" s="16"/>
      <c r="HQ863" s="16"/>
      <c r="HR863" s="16"/>
      <c r="HS863" s="16"/>
      <c r="HT863" s="16"/>
      <c r="HU863" s="16"/>
      <c r="HV863" s="16"/>
      <c r="HW863" s="16"/>
      <c r="HX863" s="16"/>
      <c r="HY863" s="16"/>
      <c r="HZ863" s="16"/>
      <c r="IA863" s="16"/>
      <c r="IB863" s="16"/>
      <c r="IC863" s="16"/>
      <c r="ID863" s="16"/>
      <c r="IE863" s="16"/>
      <c r="IF863" s="16"/>
      <c r="IG863" s="16"/>
      <c r="IH863" s="16"/>
      <c r="II863" s="16"/>
      <c r="IJ863" s="16"/>
      <c r="IK863" s="16"/>
      <c r="IL863" s="16"/>
      <c r="IM863" s="16"/>
      <c r="IN863" s="16"/>
      <c r="IO863" s="16"/>
      <c r="IP863" s="16"/>
      <c r="IQ863" s="16"/>
      <c r="IR863" s="16"/>
      <c r="IS863" s="16"/>
      <c r="IT863" s="16"/>
      <c r="IU863" s="16"/>
      <c r="IV863" s="16"/>
      <c r="IW863" s="16"/>
      <c r="IX863" s="16"/>
      <c r="IY863" s="16"/>
      <c r="IZ863" s="16"/>
      <c r="JA863" s="16"/>
      <c r="JB863" s="16"/>
      <c r="JC863" s="16"/>
      <c r="JD863" s="16"/>
      <c r="JE863" s="16"/>
      <c r="JF863" s="16"/>
      <c r="JG863" s="16"/>
      <c r="JH863" s="16"/>
      <c r="JI863" s="16"/>
      <c r="JJ863" s="16"/>
      <c r="JK863" s="16"/>
      <c r="JL863" s="16"/>
      <c r="JM863" s="16"/>
      <c r="JN863" s="16"/>
      <c r="JO863" s="16"/>
      <c r="JP863" s="16"/>
      <c r="JQ863" s="16"/>
      <c r="JR863" s="16"/>
      <c r="JS863" s="16"/>
      <c r="JT863" s="16"/>
      <c r="JU863" s="16"/>
      <c r="JV863" s="16"/>
      <c r="JW863" s="16"/>
      <c r="JX863" s="16"/>
      <c r="JY863" s="16"/>
      <c r="JZ863" s="16"/>
      <c r="KA863" s="16"/>
      <c r="KB863" s="16"/>
      <c r="KC863" s="16"/>
      <c r="KD863" s="16"/>
      <c r="KH863" s="16"/>
      <c r="KI863" s="16"/>
      <c r="KJ863" s="16"/>
      <c r="KK863" s="16"/>
      <c r="KL863" s="16"/>
      <c r="KM863" s="16"/>
      <c r="KN863" s="16"/>
      <c r="KO863" s="16"/>
      <c r="KP863" s="16"/>
      <c r="KQ863" s="16"/>
      <c r="KR863" s="16"/>
      <c r="KS863" s="16"/>
      <c r="KW863" s="16"/>
      <c r="KY863" s="16"/>
      <c r="LC863" s="16"/>
      <c r="LE863" s="16"/>
    </row>
    <row r="864" spans="42:317" x14ac:dyDescent="0.25">
      <c r="AP864" s="16"/>
      <c r="AS864" s="16"/>
      <c r="AV864" s="16"/>
      <c r="AY864" s="16"/>
      <c r="BB864" s="16"/>
      <c r="BE864" s="16"/>
      <c r="BH864" s="16"/>
      <c r="BJ864" s="16"/>
      <c r="BN864" s="16"/>
      <c r="BP864" s="16"/>
      <c r="HA864" s="16"/>
      <c r="HB864" s="16"/>
      <c r="HC864" s="16"/>
      <c r="HD864" s="16"/>
      <c r="HE864" s="16"/>
      <c r="HF864" s="16"/>
      <c r="HG864" s="16"/>
      <c r="HH864" s="16"/>
      <c r="HI864" s="16"/>
      <c r="HJ864" s="16"/>
      <c r="HK864" s="16"/>
      <c r="HL864" s="16"/>
      <c r="HM864" s="16"/>
      <c r="HN864" s="16"/>
      <c r="HO864" s="16"/>
      <c r="HP864" s="16"/>
      <c r="HQ864" s="16"/>
      <c r="HR864" s="16"/>
      <c r="HS864" s="16"/>
      <c r="HT864" s="16"/>
      <c r="HU864" s="16"/>
      <c r="HV864" s="16"/>
      <c r="HW864" s="16"/>
      <c r="HX864" s="16"/>
      <c r="HY864" s="16"/>
      <c r="HZ864" s="16"/>
      <c r="IA864" s="16"/>
      <c r="IB864" s="16"/>
      <c r="IC864" s="16"/>
      <c r="ID864" s="16"/>
      <c r="IE864" s="16"/>
      <c r="IF864" s="16"/>
      <c r="IG864" s="16"/>
      <c r="IH864" s="16"/>
      <c r="II864" s="16"/>
      <c r="IJ864" s="16"/>
      <c r="IK864" s="16"/>
      <c r="IL864" s="16"/>
      <c r="IM864" s="16"/>
      <c r="IN864" s="16"/>
      <c r="IO864" s="16"/>
      <c r="IP864" s="16"/>
      <c r="IQ864" s="16"/>
      <c r="IR864" s="16"/>
      <c r="IS864" s="16"/>
      <c r="IT864" s="16"/>
      <c r="IU864" s="16"/>
      <c r="IV864" s="16"/>
      <c r="IW864" s="16"/>
      <c r="IX864" s="16"/>
      <c r="IY864" s="16"/>
      <c r="IZ864" s="16"/>
      <c r="JA864" s="16"/>
      <c r="JB864" s="16"/>
      <c r="JC864" s="16"/>
      <c r="JD864" s="16"/>
      <c r="JE864" s="16"/>
      <c r="JF864" s="16"/>
      <c r="JG864" s="16"/>
      <c r="JH864" s="16"/>
      <c r="JI864" s="16"/>
      <c r="JJ864" s="16"/>
      <c r="JK864" s="16"/>
      <c r="JL864" s="16"/>
      <c r="JM864" s="16"/>
      <c r="JN864" s="16"/>
      <c r="JO864" s="16"/>
      <c r="JP864" s="16"/>
      <c r="JQ864" s="16"/>
      <c r="JR864" s="16"/>
      <c r="JS864" s="16"/>
      <c r="JT864" s="16"/>
      <c r="JU864" s="16"/>
      <c r="JV864" s="16"/>
      <c r="JW864" s="16"/>
      <c r="JX864" s="16"/>
      <c r="JY864" s="16"/>
      <c r="JZ864" s="16"/>
      <c r="KA864" s="16"/>
      <c r="KB864" s="16"/>
      <c r="KC864" s="16"/>
      <c r="KD864" s="16"/>
      <c r="KH864" s="16"/>
      <c r="KI864" s="16"/>
      <c r="KJ864" s="16"/>
      <c r="KK864" s="16"/>
      <c r="KL864" s="16"/>
      <c r="KM864" s="16"/>
      <c r="KN864" s="16"/>
      <c r="KO864" s="16"/>
      <c r="KP864" s="16"/>
      <c r="KQ864" s="16"/>
      <c r="KR864" s="16"/>
      <c r="KS864" s="16"/>
      <c r="KW864" s="16"/>
      <c r="KY864" s="16"/>
      <c r="LC864" s="16"/>
      <c r="LE864" s="16"/>
    </row>
    <row r="865" spans="42:317" x14ac:dyDescent="0.25">
      <c r="AP865" s="16"/>
      <c r="AS865" s="16"/>
      <c r="AV865" s="16"/>
      <c r="AY865" s="16"/>
      <c r="BB865" s="16"/>
      <c r="BE865" s="16"/>
      <c r="BH865" s="16"/>
      <c r="BJ865" s="16"/>
      <c r="BN865" s="16"/>
      <c r="BP865" s="16"/>
      <c r="HA865" s="16"/>
      <c r="HB865" s="16"/>
      <c r="HC865" s="16"/>
      <c r="HD865" s="16"/>
      <c r="HE865" s="16"/>
      <c r="HF865" s="16"/>
      <c r="HG865" s="16"/>
      <c r="HH865" s="16"/>
      <c r="HI865" s="16"/>
      <c r="HJ865" s="16"/>
      <c r="HK865" s="16"/>
      <c r="HL865" s="16"/>
      <c r="HM865" s="16"/>
      <c r="HN865" s="16"/>
      <c r="HO865" s="16"/>
      <c r="HP865" s="16"/>
      <c r="HQ865" s="16"/>
      <c r="HR865" s="16"/>
      <c r="HS865" s="16"/>
      <c r="HT865" s="16"/>
      <c r="HU865" s="16"/>
      <c r="HV865" s="16"/>
      <c r="HW865" s="16"/>
      <c r="HX865" s="16"/>
      <c r="HY865" s="16"/>
      <c r="HZ865" s="16"/>
      <c r="IA865" s="16"/>
      <c r="IB865" s="16"/>
      <c r="IC865" s="16"/>
      <c r="ID865" s="16"/>
      <c r="IE865" s="16"/>
      <c r="IF865" s="16"/>
      <c r="IG865" s="16"/>
      <c r="IH865" s="16"/>
      <c r="II865" s="16"/>
      <c r="IJ865" s="16"/>
      <c r="IK865" s="16"/>
      <c r="IL865" s="16"/>
      <c r="IM865" s="16"/>
      <c r="IN865" s="16"/>
      <c r="IO865" s="16"/>
      <c r="IP865" s="16"/>
      <c r="IQ865" s="16"/>
      <c r="IR865" s="16"/>
      <c r="IS865" s="16"/>
      <c r="IT865" s="16"/>
      <c r="IU865" s="16"/>
      <c r="IV865" s="16"/>
      <c r="IW865" s="16"/>
      <c r="IX865" s="16"/>
      <c r="IY865" s="16"/>
      <c r="IZ865" s="16"/>
      <c r="JA865" s="16"/>
      <c r="JB865" s="16"/>
      <c r="JC865" s="16"/>
      <c r="JD865" s="16"/>
      <c r="JE865" s="16"/>
      <c r="JF865" s="16"/>
      <c r="JG865" s="16"/>
      <c r="JH865" s="16"/>
      <c r="JI865" s="16"/>
      <c r="JJ865" s="16"/>
      <c r="JK865" s="16"/>
      <c r="JL865" s="16"/>
      <c r="JM865" s="16"/>
      <c r="JN865" s="16"/>
      <c r="JO865" s="16"/>
      <c r="JP865" s="16"/>
      <c r="JQ865" s="16"/>
      <c r="JR865" s="16"/>
      <c r="JS865" s="16"/>
      <c r="JT865" s="16"/>
      <c r="JU865" s="16"/>
      <c r="JV865" s="16"/>
      <c r="JW865" s="16"/>
      <c r="JX865" s="16"/>
      <c r="JY865" s="16"/>
      <c r="JZ865" s="16"/>
      <c r="KA865" s="16"/>
      <c r="KB865" s="16"/>
      <c r="KC865" s="16"/>
      <c r="KD865" s="16"/>
      <c r="KH865" s="16"/>
      <c r="KI865" s="16"/>
      <c r="KJ865" s="16"/>
      <c r="KK865" s="16"/>
      <c r="KL865" s="16"/>
      <c r="KM865" s="16"/>
      <c r="KN865" s="16"/>
      <c r="KO865" s="16"/>
      <c r="KP865" s="16"/>
      <c r="KQ865" s="16"/>
      <c r="KR865" s="16"/>
      <c r="KS865" s="16"/>
      <c r="KW865" s="16"/>
      <c r="KY865" s="16"/>
      <c r="LC865" s="16"/>
      <c r="LE865" s="16"/>
    </row>
    <row r="866" spans="42:317" x14ac:dyDescent="0.25">
      <c r="AP866" s="16"/>
      <c r="AS866" s="16"/>
      <c r="AV866" s="16"/>
      <c r="AY866" s="16"/>
      <c r="BB866" s="16"/>
      <c r="BE866" s="16"/>
      <c r="BH866" s="16"/>
      <c r="BJ866" s="16"/>
      <c r="BN866" s="16"/>
      <c r="BP866" s="16"/>
      <c r="HA866" s="16"/>
      <c r="HB866" s="16"/>
      <c r="HC866" s="16"/>
      <c r="HD866" s="16"/>
      <c r="HE866" s="16"/>
      <c r="HF866" s="16"/>
      <c r="HG866" s="16"/>
      <c r="HH866" s="16"/>
      <c r="HI866" s="16"/>
      <c r="HJ866" s="16"/>
      <c r="HK866" s="16"/>
      <c r="HL866" s="16"/>
      <c r="HM866" s="16"/>
      <c r="HN866" s="16"/>
      <c r="HO866" s="16"/>
      <c r="HP866" s="16"/>
      <c r="HQ866" s="16"/>
      <c r="HR866" s="16"/>
      <c r="HS866" s="16"/>
      <c r="HT866" s="16"/>
      <c r="HU866" s="16"/>
      <c r="HV866" s="16"/>
      <c r="HW866" s="16"/>
      <c r="HX866" s="16"/>
      <c r="HY866" s="16"/>
      <c r="HZ866" s="16"/>
      <c r="IA866" s="16"/>
      <c r="IB866" s="16"/>
      <c r="IC866" s="16"/>
      <c r="ID866" s="16"/>
      <c r="IE866" s="16"/>
      <c r="IF866" s="16"/>
      <c r="IG866" s="16"/>
      <c r="IH866" s="16"/>
      <c r="II866" s="16"/>
      <c r="IJ866" s="16"/>
      <c r="IK866" s="16"/>
      <c r="IL866" s="16"/>
      <c r="IM866" s="16"/>
      <c r="IN866" s="16"/>
      <c r="IO866" s="16"/>
      <c r="IP866" s="16"/>
      <c r="IQ866" s="16"/>
      <c r="IR866" s="16"/>
      <c r="IS866" s="16"/>
      <c r="IT866" s="16"/>
      <c r="IU866" s="16"/>
      <c r="IV866" s="16"/>
      <c r="IW866" s="16"/>
      <c r="IX866" s="16"/>
      <c r="IY866" s="16"/>
      <c r="IZ866" s="16"/>
      <c r="JA866" s="16"/>
      <c r="JB866" s="16"/>
      <c r="JC866" s="16"/>
      <c r="JD866" s="16"/>
      <c r="JE866" s="16"/>
      <c r="JF866" s="16"/>
      <c r="JG866" s="16"/>
      <c r="JH866" s="16"/>
      <c r="JI866" s="16"/>
      <c r="JJ866" s="16"/>
      <c r="JK866" s="16"/>
      <c r="JL866" s="16"/>
      <c r="JM866" s="16"/>
      <c r="JN866" s="16"/>
      <c r="JO866" s="16"/>
      <c r="JP866" s="16"/>
      <c r="JQ866" s="16"/>
      <c r="JR866" s="16"/>
      <c r="JS866" s="16"/>
      <c r="JT866" s="16"/>
      <c r="JU866" s="16"/>
      <c r="JV866" s="16"/>
      <c r="JW866" s="16"/>
      <c r="JX866" s="16"/>
      <c r="JY866" s="16"/>
      <c r="JZ866" s="16"/>
      <c r="KA866" s="16"/>
      <c r="KB866" s="16"/>
      <c r="KC866" s="16"/>
      <c r="KD866" s="16"/>
      <c r="KH866" s="16"/>
      <c r="KI866" s="16"/>
      <c r="KJ866" s="16"/>
      <c r="KK866" s="16"/>
      <c r="KL866" s="16"/>
      <c r="KM866" s="16"/>
      <c r="KN866" s="16"/>
      <c r="KO866" s="16"/>
      <c r="KP866" s="16"/>
      <c r="KQ866" s="16"/>
      <c r="KR866" s="16"/>
      <c r="KS866" s="16"/>
      <c r="KW866" s="16"/>
      <c r="KY866" s="16"/>
      <c r="LC866" s="16"/>
      <c r="LE866" s="16"/>
    </row>
    <row r="867" spans="42:317" x14ac:dyDescent="0.25">
      <c r="AP867" s="16"/>
      <c r="AS867" s="16"/>
      <c r="AV867" s="16"/>
      <c r="AY867" s="16"/>
      <c r="BB867" s="16"/>
      <c r="BE867" s="16"/>
      <c r="BH867" s="16"/>
      <c r="BJ867" s="16"/>
      <c r="BN867" s="16"/>
      <c r="BP867" s="16"/>
      <c r="HA867" s="16"/>
      <c r="HB867" s="16"/>
      <c r="HC867" s="16"/>
      <c r="HD867" s="16"/>
      <c r="HE867" s="16"/>
      <c r="HF867" s="16"/>
      <c r="HG867" s="16"/>
      <c r="HH867" s="16"/>
      <c r="HI867" s="16"/>
      <c r="HJ867" s="16"/>
      <c r="HK867" s="16"/>
      <c r="HL867" s="16"/>
      <c r="HM867" s="16"/>
      <c r="HN867" s="16"/>
      <c r="HO867" s="16"/>
      <c r="HP867" s="16"/>
      <c r="HQ867" s="16"/>
      <c r="HR867" s="16"/>
      <c r="HS867" s="16"/>
      <c r="HT867" s="16"/>
      <c r="HU867" s="16"/>
      <c r="HV867" s="16"/>
      <c r="HW867" s="16"/>
      <c r="HX867" s="16"/>
      <c r="HY867" s="16"/>
      <c r="HZ867" s="16"/>
      <c r="IA867" s="16"/>
      <c r="IB867" s="16"/>
      <c r="IC867" s="16"/>
      <c r="ID867" s="16"/>
      <c r="IE867" s="16"/>
      <c r="IF867" s="16"/>
      <c r="IG867" s="16"/>
      <c r="IH867" s="16"/>
      <c r="II867" s="16"/>
      <c r="IJ867" s="16"/>
      <c r="IK867" s="16"/>
      <c r="IL867" s="16"/>
      <c r="IM867" s="16"/>
      <c r="IN867" s="16"/>
      <c r="IO867" s="16"/>
      <c r="IP867" s="16"/>
      <c r="IQ867" s="16"/>
      <c r="IR867" s="16"/>
      <c r="IS867" s="16"/>
      <c r="IT867" s="16"/>
      <c r="IU867" s="16"/>
      <c r="IV867" s="16"/>
      <c r="IW867" s="16"/>
      <c r="IX867" s="16"/>
      <c r="IY867" s="16"/>
      <c r="IZ867" s="16"/>
      <c r="JA867" s="16"/>
      <c r="JB867" s="16"/>
      <c r="JC867" s="16"/>
      <c r="JD867" s="16"/>
      <c r="JE867" s="16"/>
      <c r="JF867" s="16"/>
      <c r="JG867" s="16"/>
      <c r="JH867" s="16"/>
      <c r="JI867" s="16"/>
      <c r="JJ867" s="16"/>
      <c r="JK867" s="16"/>
      <c r="JL867" s="16"/>
      <c r="JM867" s="16"/>
      <c r="JN867" s="16"/>
      <c r="JO867" s="16"/>
      <c r="JP867" s="16"/>
      <c r="JQ867" s="16"/>
      <c r="JR867" s="16"/>
      <c r="JS867" s="16"/>
      <c r="JT867" s="16"/>
      <c r="JU867" s="16"/>
      <c r="JV867" s="16"/>
      <c r="JW867" s="16"/>
      <c r="JX867" s="16"/>
      <c r="JY867" s="16"/>
      <c r="JZ867" s="16"/>
      <c r="KA867" s="16"/>
      <c r="KB867" s="16"/>
      <c r="KC867" s="16"/>
      <c r="KD867" s="16"/>
      <c r="KH867" s="16"/>
      <c r="KI867" s="16"/>
      <c r="KJ867" s="16"/>
      <c r="KK867" s="16"/>
      <c r="KL867" s="16"/>
      <c r="KM867" s="16"/>
      <c r="KN867" s="16"/>
      <c r="KO867" s="16"/>
      <c r="KP867" s="16"/>
      <c r="KQ867" s="16"/>
      <c r="KR867" s="16"/>
      <c r="KS867" s="16"/>
      <c r="KW867" s="16"/>
      <c r="KY867" s="16"/>
      <c r="LC867" s="16"/>
      <c r="LE867" s="16"/>
    </row>
    <row r="868" spans="42:317" x14ac:dyDescent="0.25">
      <c r="AP868" s="16"/>
      <c r="AS868" s="16"/>
      <c r="AV868" s="16"/>
      <c r="AY868" s="16"/>
      <c r="BB868" s="16"/>
      <c r="BE868" s="16"/>
      <c r="BH868" s="16"/>
      <c r="BJ868" s="16"/>
      <c r="BN868" s="16"/>
      <c r="BP868" s="16"/>
      <c r="HA868" s="16"/>
      <c r="HB868" s="16"/>
      <c r="HC868" s="16"/>
      <c r="HD868" s="16"/>
      <c r="HE868" s="16"/>
      <c r="HF868" s="16"/>
      <c r="HG868" s="16"/>
      <c r="HH868" s="16"/>
      <c r="HI868" s="16"/>
      <c r="HJ868" s="16"/>
      <c r="HK868" s="16"/>
      <c r="HL868" s="16"/>
      <c r="HM868" s="16"/>
      <c r="HN868" s="16"/>
      <c r="HO868" s="16"/>
      <c r="HP868" s="16"/>
      <c r="HQ868" s="16"/>
      <c r="HR868" s="16"/>
      <c r="HS868" s="16"/>
      <c r="HT868" s="16"/>
      <c r="HU868" s="16"/>
      <c r="HV868" s="16"/>
      <c r="HW868" s="16"/>
      <c r="HX868" s="16"/>
      <c r="HY868" s="16"/>
      <c r="HZ868" s="16"/>
      <c r="IA868" s="16"/>
      <c r="IB868" s="16"/>
      <c r="IC868" s="16"/>
      <c r="ID868" s="16"/>
      <c r="IE868" s="16"/>
      <c r="IF868" s="16"/>
      <c r="IG868" s="16"/>
      <c r="IH868" s="16"/>
      <c r="II868" s="16"/>
      <c r="IJ868" s="16"/>
      <c r="IK868" s="16"/>
      <c r="IL868" s="16"/>
      <c r="IM868" s="16"/>
      <c r="IN868" s="16"/>
      <c r="IO868" s="16"/>
      <c r="IP868" s="16"/>
      <c r="IQ868" s="16"/>
      <c r="IR868" s="16"/>
      <c r="IS868" s="16"/>
      <c r="IT868" s="16"/>
      <c r="IU868" s="16"/>
      <c r="IV868" s="16"/>
      <c r="IW868" s="16"/>
      <c r="IX868" s="16"/>
      <c r="IY868" s="16"/>
      <c r="IZ868" s="16"/>
      <c r="JA868" s="16"/>
      <c r="JB868" s="16"/>
      <c r="JC868" s="16"/>
      <c r="JD868" s="16"/>
      <c r="JE868" s="16"/>
      <c r="JF868" s="16"/>
      <c r="JG868" s="16"/>
      <c r="JH868" s="16"/>
      <c r="JI868" s="16"/>
      <c r="JJ868" s="16"/>
      <c r="JK868" s="16"/>
      <c r="JL868" s="16"/>
      <c r="JM868" s="16"/>
      <c r="JN868" s="16"/>
      <c r="JO868" s="16"/>
      <c r="JP868" s="16"/>
      <c r="JQ868" s="16"/>
      <c r="JR868" s="16"/>
      <c r="JS868" s="16"/>
      <c r="JT868" s="16"/>
      <c r="JU868" s="16"/>
      <c r="JV868" s="16"/>
      <c r="JW868" s="16"/>
      <c r="JX868" s="16"/>
      <c r="JY868" s="16"/>
      <c r="JZ868" s="16"/>
      <c r="KA868" s="16"/>
      <c r="KB868" s="16"/>
      <c r="KC868" s="16"/>
      <c r="KD868" s="16"/>
      <c r="KH868" s="16"/>
      <c r="KI868" s="16"/>
      <c r="KJ868" s="16"/>
      <c r="KK868" s="16"/>
      <c r="KL868" s="16"/>
      <c r="KM868" s="16"/>
      <c r="KN868" s="16"/>
      <c r="KO868" s="16"/>
      <c r="KP868" s="16"/>
      <c r="KQ868" s="16"/>
      <c r="KR868" s="16"/>
      <c r="KS868" s="16"/>
      <c r="KW868" s="16"/>
      <c r="KY868" s="16"/>
      <c r="LC868" s="16"/>
      <c r="LE868" s="16"/>
    </row>
    <row r="869" spans="42:317" x14ac:dyDescent="0.25">
      <c r="AP869" s="16"/>
      <c r="AS869" s="16"/>
      <c r="AV869" s="16"/>
      <c r="AY869" s="16"/>
      <c r="BB869" s="16"/>
      <c r="BE869" s="16"/>
      <c r="BH869" s="16"/>
      <c r="BJ869" s="16"/>
      <c r="BN869" s="16"/>
      <c r="BP869" s="16"/>
      <c r="HA869" s="16"/>
      <c r="HB869" s="16"/>
      <c r="HC869" s="16"/>
      <c r="HD869" s="16"/>
      <c r="HE869" s="16"/>
      <c r="HF869" s="16"/>
      <c r="HG869" s="16"/>
      <c r="HH869" s="16"/>
      <c r="HI869" s="16"/>
      <c r="HJ869" s="16"/>
      <c r="HK869" s="16"/>
      <c r="HL869" s="16"/>
      <c r="HM869" s="16"/>
      <c r="HN869" s="16"/>
      <c r="HO869" s="16"/>
      <c r="HP869" s="16"/>
      <c r="HQ869" s="16"/>
      <c r="HR869" s="16"/>
      <c r="HS869" s="16"/>
      <c r="HT869" s="16"/>
      <c r="HU869" s="16"/>
      <c r="HV869" s="16"/>
      <c r="HW869" s="16"/>
      <c r="HX869" s="16"/>
      <c r="HY869" s="16"/>
      <c r="HZ869" s="16"/>
      <c r="IA869" s="16"/>
      <c r="IB869" s="16"/>
      <c r="IC869" s="16"/>
      <c r="ID869" s="16"/>
      <c r="IE869" s="16"/>
      <c r="IF869" s="16"/>
      <c r="IG869" s="16"/>
      <c r="IH869" s="16"/>
      <c r="II869" s="16"/>
      <c r="IJ869" s="16"/>
      <c r="IK869" s="16"/>
      <c r="IL869" s="16"/>
      <c r="IM869" s="16"/>
      <c r="IN869" s="16"/>
      <c r="IO869" s="16"/>
      <c r="IP869" s="16"/>
      <c r="IQ869" s="16"/>
      <c r="IR869" s="16"/>
      <c r="IS869" s="16"/>
      <c r="IT869" s="16"/>
      <c r="IU869" s="16"/>
      <c r="IV869" s="16"/>
      <c r="IW869" s="16"/>
      <c r="IX869" s="16"/>
      <c r="IY869" s="16"/>
      <c r="IZ869" s="16"/>
      <c r="JA869" s="16"/>
      <c r="JB869" s="16"/>
      <c r="JC869" s="16"/>
      <c r="JD869" s="16"/>
      <c r="JE869" s="16"/>
      <c r="JF869" s="16"/>
      <c r="JG869" s="16"/>
      <c r="JH869" s="16"/>
      <c r="JI869" s="16"/>
      <c r="JJ869" s="16"/>
      <c r="JK869" s="16"/>
      <c r="JL869" s="16"/>
      <c r="JM869" s="16"/>
      <c r="JN869" s="16"/>
      <c r="JO869" s="16"/>
      <c r="JP869" s="16"/>
      <c r="JQ869" s="16"/>
      <c r="JR869" s="16"/>
      <c r="JS869" s="16"/>
      <c r="JT869" s="16"/>
      <c r="JU869" s="16"/>
      <c r="JV869" s="16"/>
      <c r="JW869" s="16"/>
      <c r="JX869" s="16"/>
      <c r="JY869" s="16"/>
      <c r="JZ869" s="16"/>
      <c r="KA869" s="16"/>
      <c r="KB869" s="16"/>
      <c r="KC869" s="16"/>
      <c r="KD869" s="16"/>
      <c r="KH869" s="16"/>
      <c r="KI869" s="16"/>
      <c r="KJ869" s="16"/>
      <c r="KK869" s="16"/>
      <c r="KL869" s="16"/>
      <c r="KM869" s="16"/>
      <c r="KN869" s="16"/>
      <c r="KO869" s="16"/>
      <c r="KP869" s="16"/>
      <c r="KQ869" s="16"/>
      <c r="KR869" s="16"/>
      <c r="KS869" s="16"/>
      <c r="KW869" s="16"/>
      <c r="KY869" s="16"/>
      <c r="LC869" s="16"/>
      <c r="LE869" s="16"/>
    </row>
    <row r="870" spans="42:317" x14ac:dyDescent="0.25">
      <c r="AP870" s="16"/>
      <c r="AS870" s="16"/>
      <c r="AV870" s="16"/>
      <c r="AY870" s="16"/>
      <c r="BB870" s="16"/>
      <c r="BE870" s="16"/>
      <c r="BH870" s="16"/>
      <c r="BJ870" s="16"/>
      <c r="BN870" s="16"/>
      <c r="BP870" s="16"/>
      <c r="HA870" s="16"/>
      <c r="HB870" s="16"/>
      <c r="HC870" s="16"/>
      <c r="HD870" s="16"/>
      <c r="HE870" s="16"/>
      <c r="HF870" s="16"/>
      <c r="HG870" s="16"/>
      <c r="HH870" s="16"/>
      <c r="HI870" s="16"/>
      <c r="HJ870" s="16"/>
      <c r="HK870" s="16"/>
      <c r="HL870" s="16"/>
      <c r="HM870" s="16"/>
      <c r="HN870" s="16"/>
      <c r="HO870" s="16"/>
      <c r="HP870" s="16"/>
      <c r="HQ870" s="16"/>
      <c r="HR870" s="16"/>
      <c r="HS870" s="16"/>
      <c r="HT870" s="16"/>
      <c r="HU870" s="16"/>
      <c r="HV870" s="16"/>
      <c r="HW870" s="16"/>
      <c r="HX870" s="16"/>
      <c r="HY870" s="16"/>
      <c r="HZ870" s="16"/>
      <c r="IA870" s="16"/>
      <c r="IB870" s="16"/>
      <c r="IC870" s="16"/>
      <c r="ID870" s="16"/>
      <c r="IE870" s="16"/>
      <c r="IF870" s="16"/>
      <c r="IG870" s="16"/>
      <c r="IH870" s="16"/>
      <c r="II870" s="16"/>
      <c r="IJ870" s="16"/>
      <c r="IK870" s="16"/>
      <c r="IL870" s="16"/>
      <c r="IM870" s="16"/>
      <c r="IN870" s="16"/>
      <c r="IO870" s="16"/>
      <c r="IP870" s="16"/>
      <c r="IQ870" s="16"/>
      <c r="IR870" s="16"/>
      <c r="IS870" s="16"/>
      <c r="IT870" s="16"/>
      <c r="IU870" s="16"/>
      <c r="IV870" s="16"/>
      <c r="IW870" s="16"/>
      <c r="IX870" s="16"/>
      <c r="IY870" s="16"/>
      <c r="IZ870" s="16"/>
      <c r="JA870" s="16"/>
      <c r="JB870" s="16"/>
      <c r="JC870" s="16"/>
      <c r="JD870" s="16"/>
      <c r="JE870" s="16"/>
      <c r="JF870" s="16"/>
      <c r="JG870" s="16"/>
      <c r="JH870" s="16"/>
      <c r="JI870" s="16"/>
      <c r="JJ870" s="16"/>
      <c r="JK870" s="16"/>
      <c r="JL870" s="16"/>
      <c r="JM870" s="16"/>
      <c r="JN870" s="16"/>
      <c r="JO870" s="16"/>
      <c r="JP870" s="16"/>
      <c r="JQ870" s="16"/>
      <c r="JR870" s="16"/>
      <c r="JS870" s="16"/>
      <c r="JT870" s="16"/>
      <c r="JU870" s="16"/>
      <c r="JV870" s="16"/>
      <c r="JW870" s="16"/>
      <c r="JX870" s="16"/>
      <c r="JY870" s="16"/>
      <c r="JZ870" s="16"/>
      <c r="KA870" s="16"/>
      <c r="KB870" s="16"/>
      <c r="KC870" s="16"/>
      <c r="KD870" s="16"/>
      <c r="KH870" s="16"/>
      <c r="KI870" s="16"/>
      <c r="KJ870" s="16"/>
      <c r="KK870" s="16"/>
      <c r="KL870" s="16"/>
      <c r="KM870" s="16"/>
      <c r="KN870" s="16"/>
      <c r="KO870" s="16"/>
      <c r="KP870" s="16"/>
      <c r="KQ870" s="16"/>
      <c r="KR870" s="16"/>
      <c r="KS870" s="16"/>
      <c r="KW870" s="16"/>
      <c r="KY870" s="16"/>
      <c r="LC870" s="16"/>
      <c r="LE870" s="16"/>
    </row>
    <row r="871" spans="42:317" x14ac:dyDescent="0.25">
      <c r="AP871" s="16"/>
      <c r="AS871" s="16"/>
      <c r="AV871" s="16"/>
      <c r="AY871" s="16"/>
      <c r="BB871" s="16"/>
      <c r="BE871" s="16"/>
      <c r="BH871" s="16"/>
      <c r="BJ871" s="16"/>
      <c r="BN871" s="16"/>
      <c r="BP871" s="16"/>
      <c r="HA871" s="16"/>
      <c r="HB871" s="16"/>
      <c r="HC871" s="16"/>
      <c r="HD871" s="16"/>
      <c r="HE871" s="16"/>
      <c r="HF871" s="16"/>
      <c r="HG871" s="16"/>
      <c r="HH871" s="16"/>
      <c r="HI871" s="16"/>
      <c r="HJ871" s="16"/>
      <c r="HK871" s="16"/>
      <c r="HL871" s="16"/>
      <c r="HM871" s="16"/>
      <c r="HN871" s="16"/>
      <c r="HO871" s="16"/>
      <c r="HP871" s="16"/>
      <c r="HQ871" s="16"/>
      <c r="HR871" s="16"/>
      <c r="HS871" s="16"/>
      <c r="HT871" s="16"/>
      <c r="HU871" s="16"/>
      <c r="HV871" s="16"/>
      <c r="HW871" s="16"/>
      <c r="HX871" s="16"/>
      <c r="HY871" s="16"/>
      <c r="HZ871" s="16"/>
      <c r="IA871" s="16"/>
      <c r="IB871" s="16"/>
      <c r="IC871" s="16"/>
      <c r="ID871" s="16"/>
      <c r="IE871" s="16"/>
      <c r="IF871" s="16"/>
      <c r="IG871" s="16"/>
      <c r="IH871" s="16"/>
      <c r="II871" s="16"/>
      <c r="IJ871" s="16"/>
      <c r="IK871" s="16"/>
      <c r="IL871" s="16"/>
      <c r="IM871" s="16"/>
      <c r="IN871" s="16"/>
      <c r="IO871" s="16"/>
      <c r="IP871" s="16"/>
      <c r="IQ871" s="16"/>
      <c r="IR871" s="16"/>
      <c r="IS871" s="16"/>
      <c r="IT871" s="16"/>
      <c r="IU871" s="16"/>
      <c r="IV871" s="16"/>
      <c r="IW871" s="16"/>
      <c r="IX871" s="16"/>
      <c r="IY871" s="16"/>
      <c r="IZ871" s="16"/>
      <c r="JA871" s="16"/>
      <c r="JB871" s="16"/>
      <c r="JC871" s="16"/>
      <c r="JD871" s="16"/>
      <c r="JE871" s="16"/>
      <c r="JF871" s="16"/>
      <c r="JG871" s="16"/>
      <c r="JH871" s="16"/>
      <c r="JI871" s="16"/>
      <c r="JJ871" s="16"/>
      <c r="JK871" s="16"/>
      <c r="JL871" s="16"/>
      <c r="JM871" s="16"/>
      <c r="JN871" s="16"/>
      <c r="JO871" s="16"/>
      <c r="JP871" s="16"/>
      <c r="JQ871" s="16"/>
      <c r="JR871" s="16"/>
      <c r="JS871" s="16"/>
      <c r="JT871" s="16"/>
      <c r="JU871" s="16"/>
      <c r="JV871" s="16"/>
      <c r="JW871" s="16"/>
      <c r="JX871" s="16"/>
      <c r="JY871" s="16"/>
      <c r="JZ871" s="16"/>
      <c r="KA871" s="16"/>
      <c r="KB871" s="16"/>
      <c r="KC871" s="16"/>
      <c r="KD871" s="16"/>
      <c r="KH871" s="16"/>
      <c r="KI871" s="16"/>
      <c r="KJ871" s="16"/>
      <c r="KK871" s="16"/>
      <c r="KL871" s="16"/>
      <c r="KM871" s="16"/>
      <c r="KN871" s="16"/>
      <c r="KO871" s="16"/>
      <c r="KP871" s="16"/>
      <c r="KQ871" s="16"/>
      <c r="KR871" s="16"/>
      <c r="KS871" s="16"/>
      <c r="KW871" s="16"/>
      <c r="KY871" s="16"/>
      <c r="LC871" s="16"/>
      <c r="LE871" s="16"/>
    </row>
    <row r="872" spans="42:317" x14ac:dyDescent="0.25">
      <c r="AP872" s="16"/>
      <c r="AS872" s="16"/>
      <c r="AV872" s="16"/>
      <c r="AY872" s="16"/>
      <c r="BB872" s="16"/>
      <c r="BE872" s="16"/>
      <c r="BH872" s="16"/>
      <c r="BJ872" s="16"/>
      <c r="BN872" s="16"/>
      <c r="BP872" s="16"/>
      <c r="HA872" s="16"/>
      <c r="HB872" s="16"/>
      <c r="HC872" s="16"/>
      <c r="HD872" s="16"/>
      <c r="HE872" s="16"/>
      <c r="HF872" s="16"/>
      <c r="HG872" s="16"/>
      <c r="HH872" s="16"/>
      <c r="HI872" s="16"/>
      <c r="HJ872" s="16"/>
      <c r="HK872" s="16"/>
      <c r="HL872" s="16"/>
      <c r="HM872" s="16"/>
      <c r="HN872" s="16"/>
      <c r="HO872" s="16"/>
      <c r="HP872" s="16"/>
      <c r="HQ872" s="16"/>
      <c r="HR872" s="16"/>
      <c r="HS872" s="16"/>
      <c r="HT872" s="16"/>
      <c r="HU872" s="16"/>
      <c r="HV872" s="16"/>
      <c r="HW872" s="16"/>
      <c r="HX872" s="16"/>
      <c r="HY872" s="16"/>
      <c r="HZ872" s="16"/>
      <c r="IA872" s="16"/>
      <c r="IB872" s="16"/>
      <c r="IC872" s="16"/>
      <c r="ID872" s="16"/>
      <c r="IE872" s="16"/>
      <c r="IF872" s="16"/>
      <c r="IG872" s="16"/>
      <c r="IH872" s="16"/>
      <c r="II872" s="16"/>
      <c r="IJ872" s="16"/>
      <c r="IK872" s="16"/>
      <c r="IL872" s="16"/>
      <c r="IM872" s="16"/>
      <c r="IN872" s="16"/>
      <c r="IO872" s="16"/>
      <c r="IP872" s="16"/>
      <c r="IQ872" s="16"/>
      <c r="IR872" s="16"/>
      <c r="IS872" s="16"/>
      <c r="IT872" s="16"/>
      <c r="IU872" s="16"/>
      <c r="IV872" s="16"/>
      <c r="IW872" s="16"/>
      <c r="IX872" s="16"/>
      <c r="IY872" s="16"/>
      <c r="IZ872" s="16"/>
      <c r="JA872" s="16"/>
      <c r="JB872" s="16"/>
      <c r="JC872" s="16"/>
      <c r="JD872" s="16"/>
      <c r="JE872" s="16"/>
      <c r="JF872" s="16"/>
      <c r="JG872" s="16"/>
      <c r="JH872" s="16"/>
      <c r="JI872" s="16"/>
      <c r="JJ872" s="16"/>
      <c r="JK872" s="16"/>
      <c r="JL872" s="16"/>
      <c r="JM872" s="16"/>
      <c r="JN872" s="16"/>
      <c r="JO872" s="16"/>
      <c r="JP872" s="16"/>
      <c r="JQ872" s="16"/>
      <c r="JR872" s="16"/>
      <c r="JS872" s="16"/>
      <c r="JT872" s="16"/>
      <c r="JU872" s="16"/>
      <c r="JV872" s="16"/>
      <c r="JW872" s="16"/>
      <c r="JX872" s="16"/>
      <c r="JY872" s="16"/>
      <c r="JZ872" s="16"/>
      <c r="KA872" s="16"/>
      <c r="KB872" s="16"/>
      <c r="KC872" s="16"/>
      <c r="KD872" s="16"/>
      <c r="KH872" s="16"/>
      <c r="KI872" s="16"/>
      <c r="KJ872" s="16"/>
      <c r="KK872" s="16"/>
      <c r="KL872" s="16"/>
      <c r="KM872" s="16"/>
      <c r="KN872" s="16"/>
      <c r="KO872" s="16"/>
      <c r="KP872" s="16"/>
      <c r="KQ872" s="16"/>
      <c r="KR872" s="16"/>
      <c r="KS872" s="16"/>
      <c r="KW872" s="16"/>
      <c r="KY872" s="16"/>
      <c r="LC872" s="16"/>
      <c r="LE872" s="16"/>
    </row>
    <row r="873" spans="42:317" x14ac:dyDescent="0.25">
      <c r="AP873" s="16"/>
      <c r="AS873" s="16"/>
      <c r="AV873" s="16"/>
      <c r="AY873" s="16"/>
      <c r="BB873" s="16"/>
      <c r="BE873" s="16"/>
      <c r="BH873" s="16"/>
      <c r="BJ873" s="16"/>
      <c r="BN873" s="16"/>
      <c r="BP873" s="16"/>
      <c r="HA873" s="16"/>
      <c r="HB873" s="16"/>
      <c r="HC873" s="16"/>
      <c r="HD873" s="16"/>
      <c r="HE873" s="16"/>
      <c r="HF873" s="16"/>
      <c r="HG873" s="16"/>
      <c r="HH873" s="16"/>
      <c r="HI873" s="16"/>
      <c r="HJ873" s="16"/>
      <c r="HK873" s="16"/>
      <c r="HL873" s="16"/>
      <c r="HM873" s="16"/>
      <c r="HN873" s="16"/>
      <c r="HO873" s="16"/>
      <c r="HP873" s="16"/>
      <c r="HQ873" s="16"/>
      <c r="HR873" s="16"/>
      <c r="HS873" s="16"/>
      <c r="HT873" s="16"/>
      <c r="HU873" s="16"/>
      <c r="HV873" s="16"/>
      <c r="HW873" s="16"/>
      <c r="HX873" s="16"/>
      <c r="HY873" s="16"/>
      <c r="HZ873" s="16"/>
      <c r="IA873" s="16"/>
      <c r="IB873" s="16"/>
      <c r="IC873" s="16"/>
      <c r="ID873" s="16"/>
      <c r="IE873" s="16"/>
      <c r="IF873" s="16"/>
      <c r="IG873" s="16"/>
      <c r="IH873" s="16"/>
      <c r="II873" s="16"/>
      <c r="IJ873" s="16"/>
      <c r="IK873" s="16"/>
      <c r="IL873" s="16"/>
      <c r="IM873" s="16"/>
      <c r="IN873" s="16"/>
      <c r="IO873" s="16"/>
      <c r="IP873" s="16"/>
      <c r="IQ873" s="16"/>
      <c r="IR873" s="16"/>
      <c r="IS873" s="16"/>
      <c r="IT873" s="16"/>
      <c r="IU873" s="16"/>
      <c r="IV873" s="16"/>
      <c r="IW873" s="16"/>
      <c r="IX873" s="16"/>
      <c r="IY873" s="16"/>
      <c r="IZ873" s="16"/>
      <c r="JA873" s="16"/>
      <c r="JB873" s="16"/>
      <c r="JC873" s="16"/>
      <c r="JD873" s="16"/>
      <c r="JE873" s="16"/>
      <c r="JF873" s="16"/>
      <c r="JG873" s="16"/>
      <c r="JH873" s="16"/>
      <c r="JI873" s="16"/>
      <c r="JJ873" s="16"/>
      <c r="JK873" s="16"/>
      <c r="JL873" s="16"/>
      <c r="JM873" s="16"/>
      <c r="JN873" s="16"/>
      <c r="JO873" s="16"/>
      <c r="JP873" s="16"/>
      <c r="JQ873" s="16"/>
      <c r="JR873" s="16"/>
      <c r="JS873" s="16"/>
      <c r="JT873" s="16"/>
      <c r="JU873" s="16"/>
      <c r="JV873" s="16"/>
      <c r="JW873" s="16"/>
      <c r="JX873" s="16"/>
      <c r="JY873" s="16"/>
      <c r="JZ873" s="16"/>
      <c r="KA873" s="16"/>
      <c r="KB873" s="16"/>
      <c r="KC873" s="16"/>
      <c r="KD873" s="16"/>
      <c r="KH873" s="16"/>
      <c r="KI873" s="16"/>
      <c r="KJ873" s="16"/>
      <c r="KK873" s="16"/>
      <c r="KL873" s="16"/>
      <c r="KM873" s="16"/>
      <c r="KN873" s="16"/>
      <c r="KO873" s="16"/>
      <c r="KP873" s="16"/>
      <c r="KQ873" s="16"/>
      <c r="KR873" s="16"/>
      <c r="KS873" s="16"/>
      <c r="KW873" s="16"/>
      <c r="KY873" s="16"/>
      <c r="LC873" s="16"/>
      <c r="LE873" s="16"/>
    </row>
    <row r="874" spans="42:317" x14ac:dyDescent="0.25">
      <c r="AP874" s="16"/>
      <c r="AS874" s="16"/>
      <c r="AV874" s="16"/>
      <c r="AY874" s="16"/>
      <c r="BB874" s="16"/>
      <c r="BE874" s="16"/>
      <c r="BH874" s="16"/>
      <c r="BJ874" s="16"/>
      <c r="BN874" s="16"/>
      <c r="BP874" s="16"/>
      <c r="HA874" s="16"/>
      <c r="HB874" s="16"/>
      <c r="HC874" s="16"/>
      <c r="HD874" s="16"/>
      <c r="HE874" s="16"/>
      <c r="HF874" s="16"/>
      <c r="HG874" s="16"/>
      <c r="HH874" s="16"/>
      <c r="HI874" s="16"/>
      <c r="HJ874" s="16"/>
      <c r="HK874" s="16"/>
      <c r="HL874" s="16"/>
      <c r="HM874" s="16"/>
      <c r="HN874" s="16"/>
      <c r="HO874" s="16"/>
      <c r="HP874" s="16"/>
      <c r="HQ874" s="16"/>
      <c r="HR874" s="16"/>
      <c r="HS874" s="16"/>
      <c r="HT874" s="16"/>
      <c r="HU874" s="16"/>
      <c r="HV874" s="16"/>
      <c r="HW874" s="16"/>
      <c r="HX874" s="16"/>
      <c r="HY874" s="16"/>
      <c r="HZ874" s="16"/>
      <c r="IA874" s="16"/>
      <c r="IB874" s="16"/>
      <c r="IC874" s="16"/>
      <c r="ID874" s="16"/>
      <c r="IE874" s="16"/>
      <c r="IF874" s="16"/>
      <c r="IG874" s="16"/>
      <c r="IH874" s="16"/>
      <c r="II874" s="16"/>
      <c r="IJ874" s="16"/>
      <c r="IK874" s="16"/>
      <c r="IL874" s="16"/>
      <c r="IM874" s="16"/>
      <c r="IN874" s="16"/>
      <c r="IO874" s="16"/>
      <c r="IP874" s="16"/>
      <c r="IQ874" s="16"/>
      <c r="IR874" s="16"/>
      <c r="IS874" s="16"/>
      <c r="IT874" s="16"/>
      <c r="IU874" s="16"/>
      <c r="IV874" s="16"/>
      <c r="IW874" s="16"/>
      <c r="IX874" s="16"/>
      <c r="IY874" s="16"/>
      <c r="IZ874" s="16"/>
      <c r="JA874" s="16"/>
      <c r="JB874" s="16"/>
      <c r="JC874" s="16"/>
      <c r="JD874" s="16"/>
      <c r="JE874" s="16"/>
      <c r="JF874" s="16"/>
      <c r="JG874" s="16"/>
      <c r="JH874" s="16"/>
      <c r="JI874" s="16"/>
      <c r="JJ874" s="16"/>
      <c r="JK874" s="16"/>
      <c r="JL874" s="16"/>
      <c r="JM874" s="16"/>
      <c r="JN874" s="16"/>
      <c r="JO874" s="16"/>
      <c r="JP874" s="16"/>
      <c r="JQ874" s="16"/>
      <c r="JR874" s="16"/>
      <c r="JS874" s="16"/>
      <c r="JT874" s="16"/>
      <c r="JU874" s="16"/>
      <c r="JV874" s="16"/>
      <c r="JW874" s="16"/>
      <c r="JX874" s="16"/>
      <c r="JY874" s="16"/>
      <c r="JZ874" s="16"/>
      <c r="KA874" s="16"/>
      <c r="KB874" s="16"/>
      <c r="KC874" s="16"/>
      <c r="KD874" s="16"/>
      <c r="KH874" s="16"/>
      <c r="KI874" s="16"/>
      <c r="KJ874" s="16"/>
      <c r="KK874" s="16"/>
      <c r="KL874" s="16"/>
      <c r="KM874" s="16"/>
      <c r="KN874" s="16"/>
      <c r="KO874" s="16"/>
      <c r="KP874" s="16"/>
      <c r="KQ874" s="16"/>
      <c r="KR874" s="16"/>
      <c r="KS874" s="16"/>
      <c r="KW874" s="16"/>
      <c r="KY874" s="16"/>
      <c r="LC874" s="16"/>
      <c r="LE874" s="16"/>
    </row>
    <row r="875" spans="42:317" x14ac:dyDescent="0.25">
      <c r="AP875" s="16"/>
      <c r="AS875" s="16"/>
      <c r="AV875" s="16"/>
      <c r="AY875" s="16"/>
      <c r="BB875" s="16"/>
      <c r="BE875" s="16"/>
      <c r="BH875" s="16"/>
      <c r="BJ875" s="16"/>
      <c r="BN875" s="16"/>
      <c r="BP875" s="16"/>
      <c r="HA875" s="16"/>
      <c r="HB875" s="16"/>
      <c r="HC875" s="16"/>
      <c r="HD875" s="16"/>
      <c r="HE875" s="16"/>
      <c r="HF875" s="16"/>
      <c r="HG875" s="16"/>
      <c r="HH875" s="16"/>
      <c r="HI875" s="16"/>
      <c r="HJ875" s="16"/>
      <c r="HK875" s="16"/>
      <c r="HL875" s="16"/>
      <c r="HM875" s="16"/>
      <c r="HN875" s="16"/>
      <c r="HO875" s="16"/>
      <c r="HP875" s="16"/>
      <c r="HQ875" s="16"/>
      <c r="HR875" s="16"/>
      <c r="HS875" s="16"/>
      <c r="HT875" s="16"/>
      <c r="HU875" s="16"/>
      <c r="HV875" s="16"/>
      <c r="HW875" s="16"/>
      <c r="HX875" s="16"/>
      <c r="HY875" s="16"/>
      <c r="HZ875" s="16"/>
      <c r="IA875" s="16"/>
      <c r="IB875" s="16"/>
      <c r="IC875" s="16"/>
      <c r="ID875" s="16"/>
      <c r="IE875" s="16"/>
      <c r="IF875" s="16"/>
      <c r="IG875" s="16"/>
      <c r="IH875" s="16"/>
      <c r="II875" s="16"/>
      <c r="IJ875" s="16"/>
      <c r="IK875" s="16"/>
      <c r="IL875" s="16"/>
      <c r="IM875" s="16"/>
      <c r="IN875" s="16"/>
      <c r="IO875" s="16"/>
      <c r="IP875" s="16"/>
      <c r="IQ875" s="16"/>
      <c r="IR875" s="16"/>
      <c r="IS875" s="16"/>
      <c r="IT875" s="16"/>
      <c r="IU875" s="16"/>
      <c r="IV875" s="16"/>
      <c r="IW875" s="16"/>
      <c r="IX875" s="16"/>
      <c r="IY875" s="16"/>
      <c r="IZ875" s="16"/>
      <c r="JA875" s="16"/>
      <c r="JB875" s="16"/>
      <c r="JC875" s="16"/>
      <c r="JD875" s="16"/>
      <c r="JE875" s="16"/>
      <c r="JF875" s="16"/>
      <c r="JG875" s="16"/>
      <c r="JH875" s="16"/>
      <c r="JI875" s="16"/>
      <c r="JJ875" s="16"/>
      <c r="JK875" s="16"/>
      <c r="JL875" s="16"/>
      <c r="JM875" s="16"/>
      <c r="JN875" s="16"/>
      <c r="JO875" s="16"/>
      <c r="JP875" s="16"/>
      <c r="JQ875" s="16"/>
      <c r="JR875" s="16"/>
      <c r="JS875" s="16"/>
      <c r="JT875" s="16"/>
      <c r="JU875" s="16"/>
      <c r="JV875" s="16"/>
      <c r="JW875" s="16"/>
      <c r="JX875" s="16"/>
      <c r="JY875" s="16"/>
      <c r="JZ875" s="16"/>
      <c r="KA875" s="16"/>
      <c r="KB875" s="16"/>
      <c r="KC875" s="16"/>
      <c r="KD875" s="16"/>
      <c r="KH875" s="16"/>
      <c r="KI875" s="16"/>
      <c r="KJ875" s="16"/>
      <c r="KK875" s="16"/>
      <c r="KL875" s="16"/>
      <c r="KM875" s="16"/>
      <c r="KN875" s="16"/>
      <c r="KO875" s="16"/>
      <c r="KP875" s="16"/>
      <c r="KQ875" s="16"/>
      <c r="KR875" s="16"/>
      <c r="KS875" s="16"/>
      <c r="KW875" s="16"/>
      <c r="KY875" s="16"/>
      <c r="LC875" s="16"/>
      <c r="LE875" s="16"/>
    </row>
    <row r="876" spans="42:317" x14ac:dyDescent="0.25">
      <c r="AP876" s="16"/>
      <c r="AS876" s="16"/>
      <c r="AV876" s="16"/>
      <c r="AY876" s="16"/>
      <c r="BB876" s="16"/>
      <c r="BE876" s="16"/>
      <c r="BH876" s="16"/>
      <c r="BJ876" s="16"/>
      <c r="BN876" s="16"/>
      <c r="BP876" s="16"/>
      <c r="HA876" s="16"/>
      <c r="HB876" s="16"/>
      <c r="HC876" s="16"/>
      <c r="HD876" s="16"/>
      <c r="HE876" s="16"/>
      <c r="HF876" s="16"/>
      <c r="HG876" s="16"/>
      <c r="HH876" s="16"/>
      <c r="HI876" s="16"/>
      <c r="HJ876" s="16"/>
      <c r="HK876" s="16"/>
      <c r="HL876" s="16"/>
      <c r="HM876" s="16"/>
      <c r="HN876" s="16"/>
      <c r="HO876" s="16"/>
      <c r="HP876" s="16"/>
      <c r="HQ876" s="16"/>
      <c r="HR876" s="16"/>
      <c r="HS876" s="16"/>
      <c r="HT876" s="16"/>
      <c r="HU876" s="16"/>
      <c r="HV876" s="16"/>
      <c r="HW876" s="16"/>
      <c r="HX876" s="16"/>
      <c r="HY876" s="16"/>
      <c r="HZ876" s="16"/>
      <c r="IA876" s="16"/>
      <c r="IB876" s="16"/>
      <c r="IC876" s="16"/>
      <c r="ID876" s="16"/>
      <c r="IE876" s="16"/>
      <c r="IF876" s="16"/>
      <c r="IG876" s="16"/>
      <c r="IH876" s="16"/>
      <c r="II876" s="16"/>
      <c r="IJ876" s="16"/>
      <c r="IK876" s="16"/>
      <c r="IL876" s="16"/>
      <c r="IM876" s="16"/>
      <c r="IN876" s="16"/>
      <c r="IO876" s="16"/>
      <c r="IP876" s="16"/>
      <c r="IQ876" s="16"/>
      <c r="IR876" s="16"/>
      <c r="IS876" s="16"/>
      <c r="IT876" s="16"/>
      <c r="IU876" s="16"/>
      <c r="IV876" s="16"/>
      <c r="IW876" s="16"/>
      <c r="IX876" s="16"/>
      <c r="IY876" s="16"/>
      <c r="IZ876" s="16"/>
      <c r="JA876" s="16"/>
      <c r="JB876" s="16"/>
      <c r="JC876" s="16"/>
      <c r="JD876" s="16"/>
      <c r="JE876" s="16"/>
      <c r="JF876" s="16"/>
      <c r="JG876" s="16"/>
      <c r="JH876" s="16"/>
      <c r="JI876" s="16"/>
      <c r="JJ876" s="16"/>
      <c r="JK876" s="16"/>
      <c r="JL876" s="16"/>
      <c r="JM876" s="16"/>
      <c r="JN876" s="16"/>
      <c r="JO876" s="16"/>
      <c r="JP876" s="16"/>
      <c r="JQ876" s="16"/>
      <c r="JR876" s="16"/>
      <c r="JS876" s="16"/>
      <c r="JT876" s="16"/>
      <c r="JU876" s="16"/>
      <c r="JV876" s="16"/>
      <c r="JW876" s="16"/>
      <c r="JX876" s="16"/>
      <c r="JY876" s="16"/>
      <c r="JZ876" s="16"/>
      <c r="KA876" s="16"/>
      <c r="KB876" s="16"/>
      <c r="KC876" s="16"/>
      <c r="KD876" s="16"/>
      <c r="KH876" s="16"/>
      <c r="KI876" s="16"/>
      <c r="KJ876" s="16"/>
      <c r="KK876" s="16"/>
      <c r="KL876" s="16"/>
      <c r="KM876" s="16"/>
      <c r="KN876" s="16"/>
      <c r="KO876" s="16"/>
      <c r="KP876" s="16"/>
      <c r="KQ876" s="16"/>
      <c r="KR876" s="16"/>
      <c r="KS876" s="16"/>
      <c r="KW876" s="16"/>
      <c r="KY876" s="16"/>
      <c r="LC876" s="16"/>
      <c r="LE876" s="16"/>
    </row>
    <row r="877" spans="42:317" x14ac:dyDescent="0.25">
      <c r="AP877" s="16"/>
      <c r="AS877" s="16"/>
      <c r="AV877" s="16"/>
      <c r="AY877" s="16"/>
      <c r="BB877" s="16"/>
      <c r="BE877" s="16"/>
      <c r="BH877" s="16"/>
      <c r="BJ877" s="16"/>
      <c r="BN877" s="16"/>
      <c r="BP877" s="16"/>
      <c r="HA877" s="16"/>
      <c r="HB877" s="16"/>
      <c r="HC877" s="16"/>
      <c r="HD877" s="16"/>
      <c r="HE877" s="16"/>
      <c r="HF877" s="16"/>
      <c r="HG877" s="16"/>
      <c r="HH877" s="16"/>
      <c r="HI877" s="16"/>
      <c r="HJ877" s="16"/>
      <c r="HK877" s="16"/>
      <c r="HL877" s="16"/>
      <c r="HM877" s="16"/>
      <c r="HN877" s="16"/>
      <c r="HO877" s="16"/>
      <c r="HP877" s="16"/>
      <c r="HQ877" s="16"/>
      <c r="HR877" s="16"/>
      <c r="HS877" s="16"/>
      <c r="HT877" s="16"/>
      <c r="HU877" s="16"/>
      <c r="HV877" s="16"/>
      <c r="HW877" s="16"/>
      <c r="HX877" s="16"/>
      <c r="HY877" s="16"/>
      <c r="HZ877" s="16"/>
      <c r="IA877" s="16"/>
      <c r="IB877" s="16"/>
      <c r="IC877" s="16"/>
      <c r="ID877" s="16"/>
      <c r="IE877" s="16"/>
      <c r="IF877" s="16"/>
      <c r="IG877" s="16"/>
      <c r="IH877" s="16"/>
      <c r="II877" s="16"/>
      <c r="IJ877" s="16"/>
      <c r="IK877" s="16"/>
      <c r="IL877" s="16"/>
      <c r="IM877" s="16"/>
      <c r="IN877" s="16"/>
      <c r="IO877" s="16"/>
      <c r="IP877" s="16"/>
      <c r="IQ877" s="16"/>
      <c r="IR877" s="16"/>
      <c r="IS877" s="16"/>
      <c r="IT877" s="16"/>
      <c r="IU877" s="16"/>
      <c r="IV877" s="16"/>
      <c r="IW877" s="16"/>
      <c r="IX877" s="16"/>
      <c r="IY877" s="16"/>
      <c r="IZ877" s="16"/>
      <c r="JA877" s="16"/>
      <c r="JB877" s="16"/>
      <c r="JC877" s="16"/>
      <c r="JD877" s="16"/>
      <c r="JE877" s="16"/>
      <c r="JF877" s="16"/>
      <c r="JG877" s="16"/>
      <c r="JH877" s="16"/>
      <c r="JI877" s="16"/>
      <c r="JJ877" s="16"/>
      <c r="JK877" s="16"/>
      <c r="JL877" s="16"/>
      <c r="JM877" s="16"/>
      <c r="JN877" s="16"/>
      <c r="JO877" s="16"/>
      <c r="JP877" s="16"/>
      <c r="JQ877" s="16"/>
      <c r="JR877" s="16"/>
      <c r="JS877" s="16"/>
      <c r="JT877" s="16"/>
      <c r="JU877" s="16"/>
      <c r="JV877" s="16"/>
      <c r="JW877" s="16"/>
      <c r="JX877" s="16"/>
      <c r="JY877" s="16"/>
      <c r="JZ877" s="16"/>
      <c r="KA877" s="16"/>
      <c r="KB877" s="16"/>
      <c r="KC877" s="16"/>
      <c r="KD877" s="16"/>
      <c r="KH877" s="16"/>
      <c r="KI877" s="16"/>
      <c r="KJ877" s="16"/>
      <c r="KK877" s="16"/>
      <c r="KL877" s="16"/>
      <c r="KM877" s="16"/>
      <c r="KN877" s="16"/>
      <c r="KO877" s="16"/>
      <c r="KP877" s="16"/>
      <c r="KQ877" s="16"/>
      <c r="KR877" s="16"/>
      <c r="KS877" s="16"/>
      <c r="KW877" s="16"/>
      <c r="KY877" s="16"/>
      <c r="LC877" s="16"/>
      <c r="LE877" s="16"/>
    </row>
    <row r="878" spans="42:317" x14ac:dyDescent="0.25">
      <c r="AP878" s="16"/>
      <c r="AS878" s="16"/>
      <c r="AV878" s="16"/>
      <c r="AY878" s="16"/>
      <c r="BB878" s="16"/>
      <c r="BE878" s="16"/>
      <c r="BH878" s="16"/>
      <c r="BJ878" s="16"/>
      <c r="BN878" s="16"/>
      <c r="BP878" s="16"/>
      <c r="HA878" s="16"/>
      <c r="HB878" s="16"/>
      <c r="HC878" s="16"/>
      <c r="HD878" s="16"/>
      <c r="HE878" s="16"/>
      <c r="HF878" s="16"/>
      <c r="HG878" s="16"/>
      <c r="HH878" s="16"/>
      <c r="HI878" s="16"/>
      <c r="HJ878" s="16"/>
      <c r="HK878" s="16"/>
      <c r="HL878" s="16"/>
      <c r="HM878" s="16"/>
      <c r="HN878" s="16"/>
      <c r="HO878" s="16"/>
      <c r="HP878" s="16"/>
      <c r="HQ878" s="16"/>
      <c r="HR878" s="16"/>
      <c r="HS878" s="16"/>
      <c r="HT878" s="16"/>
      <c r="HU878" s="16"/>
      <c r="HV878" s="16"/>
      <c r="HW878" s="16"/>
      <c r="HX878" s="16"/>
      <c r="HY878" s="16"/>
      <c r="HZ878" s="16"/>
      <c r="IA878" s="16"/>
      <c r="IB878" s="16"/>
      <c r="IC878" s="16"/>
      <c r="ID878" s="16"/>
      <c r="IE878" s="16"/>
      <c r="IF878" s="16"/>
      <c r="IG878" s="16"/>
      <c r="IH878" s="16"/>
      <c r="II878" s="16"/>
      <c r="IJ878" s="16"/>
      <c r="IK878" s="16"/>
      <c r="IL878" s="16"/>
      <c r="IM878" s="16"/>
      <c r="IN878" s="16"/>
      <c r="IO878" s="16"/>
      <c r="IP878" s="16"/>
      <c r="IQ878" s="16"/>
      <c r="IR878" s="16"/>
      <c r="IS878" s="16"/>
      <c r="IT878" s="16"/>
      <c r="IU878" s="16"/>
      <c r="IV878" s="16"/>
      <c r="IW878" s="16"/>
      <c r="IX878" s="16"/>
      <c r="IY878" s="16"/>
      <c r="IZ878" s="16"/>
      <c r="JA878" s="16"/>
      <c r="JB878" s="16"/>
      <c r="JC878" s="16"/>
      <c r="JD878" s="16"/>
      <c r="JE878" s="16"/>
      <c r="JF878" s="16"/>
      <c r="JG878" s="16"/>
      <c r="JH878" s="16"/>
      <c r="JI878" s="16"/>
      <c r="JJ878" s="16"/>
      <c r="JK878" s="16"/>
      <c r="JL878" s="16"/>
      <c r="JM878" s="16"/>
      <c r="JN878" s="16"/>
      <c r="JO878" s="16"/>
      <c r="JP878" s="16"/>
      <c r="JQ878" s="16"/>
      <c r="JR878" s="16"/>
      <c r="JS878" s="16"/>
      <c r="JT878" s="16"/>
      <c r="JU878" s="16"/>
      <c r="JV878" s="16"/>
      <c r="JW878" s="16"/>
      <c r="JX878" s="16"/>
      <c r="JY878" s="16"/>
      <c r="JZ878" s="16"/>
      <c r="KA878" s="16"/>
      <c r="KB878" s="16"/>
      <c r="KC878" s="16"/>
      <c r="KD878" s="16"/>
      <c r="KH878" s="16"/>
      <c r="KI878" s="16"/>
      <c r="KJ878" s="16"/>
      <c r="KK878" s="16"/>
      <c r="KL878" s="16"/>
      <c r="KM878" s="16"/>
      <c r="KN878" s="16"/>
      <c r="KO878" s="16"/>
      <c r="KP878" s="16"/>
      <c r="KQ878" s="16"/>
      <c r="KR878" s="16"/>
      <c r="KS878" s="16"/>
      <c r="KW878" s="16"/>
      <c r="KY878" s="16"/>
      <c r="LC878" s="16"/>
      <c r="LE878" s="16"/>
    </row>
    <row r="879" spans="42:317" x14ac:dyDescent="0.25">
      <c r="AP879" s="16"/>
      <c r="AS879" s="16"/>
      <c r="AV879" s="16"/>
      <c r="AY879" s="16"/>
      <c r="BB879" s="16"/>
      <c r="BE879" s="16"/>
      <c r="BH879" s="16"/>
      <c r="BJ879" s="16"/>
      <c r="BN879" s="16"/>
      <c r="BP879" s="16"/>
      <c r="HA879" s="16"/>
      <c r="HB879" s="16"/>
      <c r="HC879" s="16"/>
      <c r="HD879" s="16"/>
      <c r="HE879" s="16"/>
      <c r="HF879" s="16"/>
      <c r="HG879" s="16"/>
      <c r="HH879" s="16"/>
      <c r="HI879" s="16"/>
      <c r="HJ879" s="16"/>
      <c r="HK879" s="16"/>
      <c r="HL879" s="16"/>
      <c r="HM879" s="16"/>
      <c r="HN879" s="16"/>
      <c r="HO879" s="16"/>
      <c r="HP879" s="16"/>
      <c r="HQ879" s="16"/>
      <c r="HR879" s="16"/>
      <c r="HS879" s="16"/>
      <c r="HT879" s="16"/>
      <c r="HU879" s="16"/>
      <c r="HV879" s="16"/>
      <c r="HW879" s="16"/>
      <c r="HX879" s="16"/>
      <c r="HY879" s="16"/>
      <c r="HZ879" s="16"/>
      <c r="IA879" s="16"/>
      <c r="IB879" s="16"/>
      <c r="IC879" s="16"/>
      <c r="ID879" s="16"/>
      <c r="IE879" s="16"/>
      <c r="IF879" s="16"/>
      <c r="IG879" s="16"/>
      <c r="IH879" s="16"/>
      <c r="II879" s="16"/>
      <c r="IJ879" s="16"/>
      <c r="IK879" s="16"/>
      <c r="IL879" s="16"/>
      <c r="IM879" s="16"/>
      <c r="IN879" s="16"/>
      <c r="IO879" s="16"/>
      <c r="IP879" s="16"/>
      <c r="IQ879" s="16"/>
      <c r="IR879" s="16"/>
      <c r="IS879" s="16"/>
      <c r="IT879" s="16"/>
      <c r="IU879" s="16"/>
      <c r="IV879" s="16"/>
      <c r="IW879" s="16"/>
      <c r="IX879" s="16"/>
      <c r="IY879" s="16"/>
      <c r="IZ879" s="16"/>
      <c r="JA879" s="16"/>
      <c r="JB879" s="16"/>
      <c r="JC879" s="16"/>
      <c r="JD879" s="16"/>
      <c r="JE879" s="16"/>
      <c r="JF879" s="16"/>
      <c r="JG879" s="16"/>
      <c r="JH879" s="16"/>
      <c r="JI879" s="16"/>
      <c r="JJ879" s="16"/>
      <c r="JK879" s="16"/>
      <c r="JL879" s="16"/>
      <c r="JM879" s="16"/>
      <c r="JN879" s="16"/>
      <c r="JO879" s="16"/>
      <c r="JP879" s="16"/>
      <c r="JQ879" s="16"/>
      <c r="JR879" s="16"/>
      <c r="JS879" s="16"/>
      <c r="JT879" s="16"/>
      <c r="JU879" s="16"/>
      <c r="JV879" s="16"/>
      <c r="JW879" s="16"/>
      <c r="JX879" s="16"/>
      <c r="JY879" s="16"/>
      <c r="JZ879" s="16"/>
      <c r="KA879" s="16"/>
      <c r="KB879" s="16"/>
      <c r="KC879" s="16"/>
      <c r="KD879" s="16"/>
      <c r="KH879" s="16"/>
      <c r="KI879" s="16"/>
      <c r="KJ879" s="16"/>
      <c r="KK879" s="16"/>
      <c r="KL879" s="16"/>
      <c r="KM879" s="16"/>
      <c r="KN879" s="16"/>
      <c r="KO879" s="16"/>
      <c r="KP879" s="16"/>
      <c r="KQ879" s="16"/>
      <c r="KR879" s="16"/>
      <c r="KS879" s="16"/>
      <c r="KW879" s="16"/>
      <c r="KY879" s="16"/>
      <c r="LC879" s="16"/>
      <c r="LE879" s="16"/>
    </row>
    <row r="880" spans="42:317" x14ac:dyDescent="0.25">
      <c r="AP880" s="16"/>
      <c r="AS880" s="16"/>
      <c r="AV880" s="16"/>
      <c r="AY880" s="16"/>
      <c r="BB880" s="16"/>
      <c r="BE880" s="16"/>
      <c r="BH880" s="16"/>
      <c r="BJ880" s="16"/>
      <c r="BN880" s="16"/>
      <c r="BP880" s="16"/>
      <c r="HA880" s="16"/>
      <c r="HB880" s="16"/>
      <c r="HC880" s="16"/>
      <c r="HD880" s="16"/>
      <c r="HE880" s="16"/>
      <c r="HF880" s="16"/>
      <c r="HG880" s="16"/>
      <c r="HH880" s="16"/>
      <c r="HI880" s="16"/>
      <c r="HJ880" s="16"/>
      <c r="HK880" s="16"/>
      <c r="HL880" s="16"/>
      <c r="HM880" s="16"/>
      <c r="HN880" s="16"/>
      <c r="HO880" s="16"/>
      <c r="HP880" s="16"/>
      <c r="HQ880" s="16"/>
      <c r="HR880" s="16"/>
      <c r="HS880" s="16"/>
      <c r="HT880" s="16"/>
      <c r="HU880" s="16"/>
      <c r="HV880" s="16"/>
      <c r="HW880" s="16"/>
      <c r="HX880" s="16"/>
      <c r="HY880" s="16"/>
      <c r="HZ880" s="16"/>
      <c r="IA880" s="16"/>
      <c r="IB880" s="16"/>
      <c r="IC880" s="16"/>
      <c r="ID880" s="16"/>
      <c r="IE880" s="16"/>
      <c r="IF880" s="16"/>
      <c r="IG880" s="16"/>
      <c r="IH880" s="16"/>
      <c r="II880" s="16"/>
      <c r="IJ880" s="16"/>
      <c r="IK880" s="16"/>
      <c r="IL880" s="16"/>
      <c r="IM880" s="16"/>
      <c r="IN880" s="16"/>
      <c r="IO880" s="16"/>
      <c r="IP880" s="16"/>
      <c r="IQ880" s="16"/>
      <c r="IR880" s="16"/>
      <c r="IS880" s="16"/>
      <c r="IT880" s="16"/>
      <c r="IU880" s="16"/>
      <c r="IV880" s="16"/>
      <c r="IW880" s="16"/>
      <c r="IX880" s="16"/>
      <c r="IY880" s="16"/>
      <c r="IZ880" s="16"/>
      <c r="JA880" s="16"/>
      <c r="JB880" s="16"/>
      <c r="JC880" s="16"/>
      <c r="JD880" s="16"/>
      <c r="JE880" s="16"/>
      <c r="JF880" s="16"/>
      <c r="JG880" s="16"/>
      <c r="JH880" s="16"/>
      <c r="JI880" s="16"/>
      <c r="JJ880" s="16"/>
      <c r="JK880" s="16"/>
      <c r="JL880" s="16"/>
      <c r="JM880" s="16"/>
      <c r="JN880" s="16"/>
      <c r="JO880" s="16"/>
      <c r="JP880" s="16"/>
      <c r="JQ880" s="16"/>
      <c r="JR880" s="16"/>
      <c r="JS880" s="16"/>
      <c r="JT880" s="16"/>
      <c r="JU880" s="16"/>
      <c r="JV880" s="16"/>
      <c r="JW880" s="16"/>
      <c r="JX880" s="16"/>
      <c r="JY880" s="16"/>
      <c r="JZ880" s="16"/>
      <c r="KA880" s="16"/>
      <c r="KB880" s="16"/>
      <c r="KC880" s="16"/>
      <c r="KD880" s="16"/>
      <c r="KH880" s="16"/>
      <c r="KI880" s="16"/>
      <c r="KJ880" s="16"/>
      <c r="KK880" s="16"/>
      <c r="KL880" s="16"/>
      <c r="KM880" s="16"/>
      <c r="KN880" s="16"/>
      <c r="KO880" s="16"/>
      <c r="KP880" s="16"/>
      <c r="KQ880" s="16"/>
      <c r="KR880" s="16"/>
      <c r="KS880" s="16"/>
      <c r="KW880" s="16"/>
      <c r="KY880" s="16"/>
      <c r="LC880" s="16"/>
      <c r="LE880" s="16"/>
    </row>
    <row r="881" spans="42:317" x14ac:dyDescent="0.25">
      <c r="AP881" s="16"/>
      <c r="AS881" s="16"/>
      <c r="AV881" s="16"/>
      <c r="AY881" s="16"/>
      <c r="BB881" s="16"/>
      <c r="BE881" s="16"/>
      <c r="BH881" s="16"/>
      <c r="BJ881" s="16"/>
      <c r="BN881" s="16"/>
      <c r="BP881" s="16"/>
      <c r="HA881" s="16"/>
      <c r="HB881" s="16"/>
      <c r="HC881" s="16"/>
      <c r="HD881" s="16"/>
      <c r="HE881" s="16"/>
      <c r="HF881" s="16"/>
      <c r="HG881" s="16"/>
      <c r="HH881" s="16"/>
      <c r="HI881" s="16"/>
      <c r="HJ881" s="16"/>
      <c r="HK881" s="16"/>
      <c r="HL881" s="16"/>
      <c r="HM881" s="16"/>
      <c r="HN881" s="16"/>
      <c r="HO881" s="16"/>
      <c r="HP881" s="16"/>
      <c r="HQ881" s="16"/>
      <c r="HR881" s="16"/>
      <c r="HS881" s="16"/>
      <c r="HT881" s="16"/>
      <c r="HU881" s="16"/>
      <c r="HV881" s="16"/>
      <c r="HW881" s="16"/>
      <c r="HX881" s="16"/>
      <c r="HY881" s="16"/>
      <c r="HZ881" s="16"/>
      <c r="IA881" s="16"/>
      <c r="IB881" s="16"/>
      <c r="IC881" s="16"/>
      <c r="ID881" s="16"/>
      <c r="IE881" s="16"/>
      <c r="IF881" s="16"/>
      <c r="IG881" s="16"/>
      <c r="IH881" s="16"/>
      <c r="II881" s="16"/>
      <c r="IJ881" s="16"/>
      <c r="IK881" s="16"/>
      <c r="IL881" s="16"/>
      <c r="IM881" s="16"/>
      <c r="IN881" s="16"/>
      <c r="IO881" s="16"/>
      <c r="IP881" s="16"/>
      <c r="IQ881" s="16"/>
      <c r="IR881" s="16"/>
      <c r="IS881" s="16"/>
      <c r="IT881" s="16"/>
      <c r="IU881" s="16"/>
      <c r="IV881" s="16"/>
      <c r="IW881" s="16"/>
      <c r="IX881" s="16"/>
      <c r="IY881" s="16"/>
      <c r="IZ881" s="16"/>
      <c r="JA881" s="16"/>
      <c r="JB881" s="16"/>
      <c r="JC881" s="16"/>
      <c r="JD881" s="16"/>
      <c r="JE881" s="16"/>
      <c r="JF881" s="16"/>
      <c r="JG881" s="16"/>
      <c r="JH881" s="16"/>
      <c r="JI881" s="16"/>
      <c r="JJ881" s="16"/>
      <c r="JK881" s="16"/>
      <c r="JL881" s="16"/>
      <c r="JM881" s="16"/>
      <c r="JN881" s="16"/>
      <c r="JO881" s="16"/>
      <c r="JP881" s="16"/>
      <c r="JQ881" s="16"/>
      <c r="JR881" s="16"/>
      <c r="JS881" s="16"/>
      <c r="JT881" s="16"/>
      <c r="JU881" s="16"/>
      <c r="JV881" s="16"/>
      <c r="JW881" s="16"/>
      <c r="JX881" s="16"/>
      <c r="JY881" s="16"/>
      <c r="JZ881" s="16"/>
      <c r="KA881" s="16"/>
      <c r="KB881" s="16"/>
      <c r="KC881" s="16"/>
      <c r="KD881" s="16"/>
      <c r="KH881" s="16"/>
      <c r="KI881" s="16"/>
      <c r="KJ881" s="16"/>
      <c r="KK881" s="16"/>
      <c r="KL881" s="16"/>
      <c r="KM881" s="16"/>
      <c r="KN881" s="16"/>
      <c r="KO881" s="16"/>
      <c r="KP881" s="16"/>
      <c r="KQ881" s="16"/>
      <c r="KR881" s="16"/>
      <c r="KS881" s="16"/>
      <c r="KW881" s="16"/>
      <c r="KY881" s="16"/>
      <c r="LC881" s="16"/>
      <c r="LE881" s="16"/>
    </row>
    <row r="882" spans="42:317" x14ac:dyDescent="0.25">
      <c r="AP882" s="16"/>
      <c r="AS882" s="16"/>
      <c r="AV882" s="16"/>
      <c r="AY882" s="16"/>
      <c r="BB882" s="16"/>
      <c r="BE882" s="16"/>
      <c r="BH882" s="16"/>
      <c r="BJ882" s="16"/>
      <c r="BN882" s="16"/>
      <c r="BP882" s="16"/>
      <c r="HA882" s="16"/>
      <c r="HB882" s="16"/>
      <c r="HC882" s="16"/>
      <c r="HD882" s="16"/>
      <c r="HE882" s="16"/>
      <c r="HF882" s="16"/>
      <c r="HG882" s="16"/>
      <c r="HH882" s="16"/>
      <c r="HI882" s="16"/>
      <c r="HJ882" s="16"/>
      <c r="HK882" s="16"/>
      <c r="HL882" s="16"/>
      <c r="HM882" s="16"/>
      <c r="HN882" s="16"/>
      <c r="HO882" s="16"/>
      <c r="HP882" s="16"/>
      <c r="HQ882" s="16"/>
      <c r="HR882" s="16"/>
      <c r="HS882" s="16"/>
      <c r="HT882" s="16"/>
      <c r="HU882" s="16"/>
      <c r="HV882" s="16"/>
      <c r="HW882" s="16"/>
      <c r="HX882" s="16"/>
      <c r="HY882" s="16"/>
      <c r="HZ882" s="16"/>
      <c r="IA882" s="16"/>
      <c r="IB882" s="16"/>
      <c r="IC882" s="16"/>
      <c r="ID882" s="16"/>
      <c r="IE882" s="16"/>
      <c r="IF882" s="16"/>
      <c r="IG882" s="16"/>
      <c r="IH882" s="16"/>
      <c r="II882" s="16"/>
      <c r="IJ882" s="16"/>
      <c r="IK882" s="16"/>
      <c r="IL882" s="16"/>
      <c r="IM882" s="16"/>
      <c r="IN882" s="16"/>
      <c r="IO882" s="16"/>
      <c r="IP882" s="16"/>
      <c r="IQ882" s="16"/>
      <c r="IR882" s="16"/>
      <c r="IS882" s="16"/>
      <c r="IT882" s="16"/>
      <c r="IU882" s="16"/>
      <c r="IV882" s="16"/>
      <c r="IW882" s="16"/>
      <c r="IX882" s="16"/>
      <c r="IY882" s="16"/>
      <c r="IZ882" s="16"/>
      <c r="JA882" s="16"/>
      <c r="JB882" s="16"/>
      <c r="JC882" s="16"/>
      <c r="JD882" s="16"/>
      <c r="JE882" s="16"/>
      <c r="JF882" s="16"/>
      <c r="JG882" s="16"/>
      <c r="JH882" s="16"/>
      <c r="JI882" s="16"/>
      <c r="JJ882" s="16"/>
      <c r="JK882" s="16"/>
      <c r="JL882" s="16"/>
      <c r="JM882" s="16"/>
      <c r="JN882" s="16"/>
      <c r="JO882" s="16"/>
      <c r="JP882" s="16"/>
      <c r="JQ882" s="16"/>
      <c r="JR882" s="16"/>
      <c r="JS882" s="16"/>
      <c r="JT882" s="16"/>
      <c r="JU882" s="16"/>
      <c r="JV882" s="16"/>
      <c r="JW882" s="16"/>
      <c r="JX882" s="16"/>
      <c r="JY882" s="16"/>
      <c r="JZ882" s="16"/>
      <c r="KA882" s="16"/>
      <c r="KB882" s="16"/>
      <c r="KC882" s="16"/>
      <c r="KD882" s="16"/>
      <c r="KH882" s="16"/>
      <c r="KI882" s="16"/>
      <c r="KJ882" s="16"/>
      <c r="KK882" s="16"/>
      <c r="KL882" s="16"/>
      <c r="KM882" s="16"/>
      <c r="KN882" s="16"/>
      <c r="KO882" s="16"/>
      <c r="KP882" s="16"/>
      <c r="KQ882" s="16"/>
      <c r="KR882" s="16"/>
      <c r="KS882" s="16"/>
      <c r="KW882" s="16"/>
      <c r="KY882" s="16"/>
      <c r="LC882" s="16"/>
      <c r="LE882" s="16"/>
    </row>
    <row r="883" spans="42:317" x14ac:dyDescent="0.25">
      <c r="AP883" s="16"/>
      <c r="AS883" s="16"/>
      <c r="AV883" s="16"/>
      <c r="AY883" s="16"/>
      <c r="BB883" s="16"/>
      <c r="BE883" s="16"/>
      <c r="BH883" s="16"/>
      <c r="BJ883" s="16"/>
      <c r="BN883" s="16"/>
      <c r="BP883" s="16"/>
      <c r="HA883" s="16"/>
      <c r="HB883" s="16"/>
      <c r="HC883" s="16"/>
      <c r="HD883" s="16"/>
      <c r="HE883" s="16"/>
      <c r="HF883" s="16"/>
      <c r="HG883" s="16"/>
      <c r="HH883" s="16"/>
      <c r="HI883" s="16"/>
      <c r="HJ883" s="16"/>
      <c r="HK883" s="16"/>
      <c r="HL883" s="16"/>
      <c r="HM883" s="16"/>
      <c r="HN883" s="16"/>
      <c r="HO883" s="16"/>
      <c r="HP883" s="16"/>
      <c r="HQ883" s="16"/>
      <c r="HR883" s="16"/>
      <c r="HS883" s="16"/>
      <c r="HT883" s="16"/>
      <c r="HU883" s="16"/>
      <c r="HV883" s="16"/>
      <c r="HW883" s="16"/>
      <c r="HX883" s="16"/>
      <c r="HY883" s="16"/>
      <c r="HZ883" s="16"/>
      <c r="IA883" s="16"/>
      <c r="IB883" s="16"/>
      <c r="IC883" s="16"/>
      <c r="ID883" s="16"/>
      <c r="IE883" s="16"/>
      <c r="IF883" s="16"/>
      <c r="IG883" s="16"/>
      <c r="IH883" s="16"/>
      <c r="II883" s="16"/>
      <c r="IJ883" s="16"/>
      <c r="IK883" s="16"/>
      <c r="IL883" s="16"/>
      <c r="IM883" s="16"/>
      <c r="IN883" s="16"/>
      <c r="IO883" s="16"/>
      <c r="IP883" s="16"/>
      <c r="IQ883" s="16"/>
      <c r="IR883" s="16"/>
      <c r="IS883" s="16"/>
      <c r="IT883" s="16"/>
      <c r="IU883" s="16"/>
      <c r="IV883" s="16"/>
      <c r="IW883" s="16"/>
      <c r="IX883" s="16"/>
      <c r="IY883" s="16"/>
      <c r="IZ883" s="16"/>
      <c r="JA883" s="16"/>
      <c r="JB883" s="16"/>
      <c r="JC883" s="16"/>
      <c r="JD883" s="16"/>
      <c r="JE883" s="16"/>
      <c r="JF883" s="16"/>
      <c r="JG883" s="16"/>
      <c r="JH883" s="16"/>
      <c r="JI883" s="16"/>
      <c r="JJ883" s="16"/>
      <c r="JK883" s="16"/>
      <c r="JL883" s="16"/>
      <c r="JM883" s="16"/>
      <c r="JN883" s="16"/>
      <c r="JO883" s="16"/>
      <c r="JP883" s="16"/>
      <c r="JQ883" s="16"/>
      <c r="JR883" s="16"/>
      <c r="JS883" s="16"/>
      <c r="JT883" s="16"/>
      <c r="JU883" s="16"/>
      <c r="JV883" s="16"/>
      <c r="JW883" s="16"/>
      <c r="JX883" s="16"/>
      <c r="JY883" s="16"/>
      <c r="JZ883" s="16"/>
      <c r="KA883" s="16"/>
      <c r="KB883" s="16"/>
      <c r="KC883" s="16"/>
      <c r="KD883" s="16"/>
      <c r="KH883" s="16"/>
      <c r="KI883" s="16"/>
      <c r="KJ883" s="16"/>
      <c r="KK883" s="16"/>
      <c r="KL883" s="16"/>
      <c r="KM883" s="16"/>
      <c r="KN883" s="16"/>
      <c r="KO883" s="16"/>
      <c r="KP883" s="16"/>
      <c r="KQ883" s="16"/>
      <c r="KR883" s="16"/>
      <c r="KS883" s="16"/>
      <c r="KW883" s="16"/>
      <c r="KY883" s="16"/>
      <c r="LC883" s="16"/>
      <c r="LE883" s="16"/>
    </row>
    <row r="884" spans="42:317" x14ac:dyDescent="0.25">
      <c r="AP884" s="16"/>
      <c r="AS884" s="16"/>
      <c r="AV884" s="16"/>
      <c r="AY884" s="16"/>
      <c r="BB884" s="16"/>
      <c r="BE884" s="16"/>
      <c r="BH884" s="16"/>
      <c r="BJ884" s="16"/>
      <c r="BN884" s="16"/>
      <c r="BP884" s="16"/>
      <c r="HA884" s="16"/>
      <c r="HB884" s="16"/>
      <c r="HC884" s="16"/>
      <c r="HD884" s="16"/>
      <c r="HE884" s="16"/>
      <c r="HF884" s="16"/>
      <c r="HG884" s="16"/>
      <c r="HH884" s="16"/>
      <c r="HI884" s="16"/>
      <c r="HJ884" s="16"/>
      <c r="HK884" s="16"/>
      <c r="HL884" s="16"/>
      <c r="HM884" s="16"/>
      <c r="HN884" s="16"/>
      <c r="HO884" s="16"/>
      <c r="HP884" s="16"/>
      <c r="HQ884" s="16"/>
      <c r="HR884" s="16"/>
      <c r="HS884" s="16"/>
      <c r="HT884" s="16"/>
      <c r="HU884" s="16"/>
      <c r="HV884" s="16"/>
      <c r="HW884" s="16"/>
      <c r="HX884" s="16"/>
      <c r="HY884" s="16"/>
      <c r="HZ884" s="16"/>
      <c r="IA884" s="16"/>
      <c r="IB884" s="16"/>
      <c r="IC884" s="16"/>
      <c r="ID884" s="16"/>
      <c r="IE884" s="16"/>
      <c r="IF884" s="16"/>
      <c r="IG884" s="16"/>
      <c r="IH884" s="16"/>
      <c r="II884" s="16"/>
      <c r="IJ884" s="16"/>
      <c r="IK884" s="16"/>
      <c r="IL884" s="16"/>
      <c r="IM884" s="16"/>
      <c r="IN884" s="16"/>
      <c r="IO884" s="16"/>
      <c r="IP884" s="16"/>
      <c r="IQ884" s="16"/>
      <c r="IR884" s="16"/>
      <c r="IS884" s="16"/>
      <c r="IT884" s="16"/>
      <c r="IU884" s="16"/>
      <c r="IV884" s="16"/>
      <c r="IW884" s="16"/>
      <c r="IX884" s="16"/>
      <c r="IY884" s="16"/>
      <c r="IZ884" s="16"/>
      <c r="JA884" s="16"/>
      <c r="JB884" s="16"/>
      <c r="JC884" s="16"/>
      <c r="JD884" s="16"/>
      <c r="JE884" s="16"/>
      <c r="JF884" s="16"/>
      <c r="JG884" s="16"/>
      <c r="JH884" s="16"/>
      <c r="JI884" s="16"/>
      <c r="JJ884" s="16"/>
      <c r="JK884" s="16"/>
      <c r="JL884" s="16"/>
      <c r="JM884" s="16"/>
      <c r="JN884" s="16"/>
      <c r="JO884" s="16"/>
      <c r="JP884" s="16"/>
      <c r="JQ884" s="16"/>
      <c r="JR884" s="16"/>
      <c r="JS884" s="16"/>
      <c r="JT884" s="16"/>
      <c r="JU884" s="16"/>
      <c r="JV884" s="16"/>
      <c r="JW884" s="16"/>
      <c r="JX884" s="16"/>
      <c r="JY884" s="16"/>
      <c r="JZ884" s="16"/>
      <c r="KA884" s="16"/>
      <c r="KB884" s="16"/>
      <c r="KC884" s="16"/>
      <c r="KD884" s="16"/>
      <c r="KH884" s="16"/>
      <c r="KI884" s="16"/>
      <c r="KJ884" s="16"/>
      <c r="KK884" s="16"/>
      <c r="KL884" s="16"/>
      <c r="KM884" s="16"/>
      <c r="KN884" s="16"/>
      <c r="KO884" s="16"/>
      <c r="KP884" s="16"/>
      <c r="KQ884" s="16"/>
      <c r="KR884" s="16"/>
      <c r="KS884" s="16"/>
      <c r="KW884" s="16"/>
      <c r="KY884" s="16"/>
      <c r="LC884" s="16"/>
      <c r="LE884" s="16"/>
    </row>
    <row r="885" spans="42:317" x14ac:dyDescent="0.25">
      <c r="AP885" s="16"/>
      <c r="AS885" s="16"/>
      <c r="AV885" s="16"/>
      <c r="AY885" s="16"/>
      <c r="BB885" s="16"/>
      <c r="BE885" s="16"/>
      <c r="BH885" s="16"/>
      <c r="BJ885" s="16"/>
      <c r="BN885" s="16"/>
      <c r="BP885" s="16"/>
      <c r="HA885" s="16"/>
      <c r="HB885" s="16"/>
      <c r="HC885" s="16"/>
      <c r="HD885" s="16"/>
      <c r="HE885" s="16"/>
      <c r="HF885" s="16"/>
      <c r="HG885" s="16"/>
      <c r="HH885" s="16"/>
      <c r="HI885" s="16"/>
      <c r="HJ885" s="16"/>
      <c r="HK885" s="16"/>
      <c r="HL885" s="16"/>
      <c r="HM885" s="16"/>
      <c r="HN885" s="16"/>
      <c r="HO885" s="16"/>
      <c r="HP885" s="16"/>
      <c r="HQ885" s="16"/>
      <c r="HR885" s="16"/>
      <c r="HS885" s="16"/>
      <c r="HT885" s="16"/>
      <c r="HU885" s="16"/>
      <c r="HV885" s="16"/>
      <c r="HW885" s="16"/>
      <c r="HX885" s="16"/>
      <c r="HY885" s="16"/>
      <c r="HZ885" s="16"/>
      <c r="IA885" s="16"/>
      <c r="IB885" s="16"/>
      <c r="IC885" s="16"/>
      <c r="ID885" s="16"/>
      <c r="IE885" s="16"/>
      <c r="IF885" s="16"/>
      <c r="IG885" s="16"/>
      <c r="IH885" s="16"/>
      <c r="II885" s="16"/>
      <c r="IJ885" s="16"/>
      <c r="IK885" s="16"/>
      <c r="IL885" s="16"/>
      <c r="IM885" s="16"/>
      <c r="IN885" s="16"/>
      <c r="IO885" s="16"/>
      <c r="IP885" s="16"/>
      <c r="IQ885" s="16"/>
      <c r="IR885" s="16"/>
      <c r="IS885" s="16"/>
      <c r="IT885" s="16"/>
      <c r="IU885" s="16"/>
      <c r="IV885" s="16"/>
      <c r="IW885" s="16"/>
      <c r="IX885" s="16"/>
      <c r="IY885" s="16"/>
      <c r="IZ885" s="16"/>
      <c r="JA885" s="16"/>
      <c r="JB885" s="16"/>
      <c r="JC885" s="16"/>
      <c r="JD885" s="16"/>
      <c r="JE885" s="16"/>
      <c r="JF885" s="16"/>
      <c r="JG885" s="16"/>
      <c r="JH885" s="16"/>
      <c r="JI885" s="16"/>
      <c r="JJ885" s="16"/>
      <c r="JK885" s="16"/>
      <c r="JL885" s="16"/>
      <c r="JM885" s="16"/>
      <c r="JN885" s="16"/>
      <c r="JO885" s="16"/>
      <c r="JP885" s="16"/>
      <c r="JQ885" s="16"/>
      <c r="JR885" s="16"/>
      <c r="JS885" s="16"/>
      <c r="JT885" s="16"/>
      <c r="JU885" s="16"/>
      <c r="JV885" s="16"/>
      <c r="JW885" s="16"/>
      <c r="JX885" s="16"/>
      <c r="JY885" s="16"/>
      <c r="JZ885" s="16"/>
      <c r="KA885" s="16"/>
      <c r="KB885" s="16"/>
      <c r="KC885" s="16"/>
      <c r="KD885" s="16"/>
      <c r="KH885" s="16"/>
      <c r="KI885" s="16"/>
      <c r="KJ885" s="16"/>
      <c r="KK885" s="16"/>
      <c r="KL885" s="16"/>
      <c r="KM885" s="16"/>
      <c r="KN885" s="16"/>
      <c r="KO885" s="16"/>
      <c r="KP885" s="16"/>
      <c r="KQ885" s="16"/>
      <c r="KR885" s="16"/>
      <c r="KS885" s="16"/>
      <c r="KW885" s="16"/>
      <c r="KY885" s="16"/>
      <c r="LC885" s="16"/>
      <c r="LE885" s="16"/>
    </row>
    <row r="886" spans="42:317" x14ac:dyDescent="0.25">
      <c r="AP886" s="16"/>
      <c r="AS886" s="16"/>
      <c r="AV886" s="16"/>
      <c r="AY886" s="16"/>
      <c r="BB886" s="16"/>
      <c r="BE886" s="16"/>
      <c r="BH886" s="16"/>
      <c r="BJ886" s="16"/>
      <c r="BN886" s="16"/>
      <c r="BP886" s="16"/>
      <c r="HA886" s="16"/>
      <c r="HB886" s="16"/>
      <c r="HC886" s="16"/>
      <c r="HD886" s="16"/>
      <c r="HE886" s="16"/>
      <c r="HF886" s="16"/>
      <c r="HG886" s="16"/>
      <c r="HH886" s="16"/>
      <c r="HI886" s="16"/>
      <c r="HJ886" s="16"/>
      <c r="HK886" s="16"/>
      <c r="HL886" s="16"/>
      <c r="HM886" s="16"/>
      <c r="HN886" s="16"/>
      <c r="HO886" s="16"/>
      <c r="HP886" s="16"/>
      <c r="HQ886" s="16"/>
      <c r="HR886" s="16"/>
      <c r="HS886" s="16"/>
      <c r="HT886" s="16"/>
      <c r="HU886" s="16"/>
      <c r="HV886" s="16"/>
      <c r="HW886" s="16"/>
      <c r="HX886" s="16"/>
      <c r="HY886" s="16"/>
      <c r="HZ886" s="16"/>
      <c r="IA886" s="16"/>
      <c r="IB886" s="16"/>
      <c r="IC886" s="16"/>
      <c r="ID886" s="16"/>
      <c r="IE886" s="16"/>
      <c r="IF886" s="16"/>
      <c r="IG886" s="16"/>
      <c r="IH886" s="16"/>
      <c r="II886" s="16"/>
      <c r="IJ886" s="16"/>
      <c r="IK886" s="16"/>
      <c r="IL886" s="16"/>
      <c r="IM886" s="16"/>
      <c r="IN886" s="16"/>
      <c r="IO886" s="16"/>
      <c r="IP886" s="16"/>
      <c r="IQ886" s="16"/>
      <c r="IR886" s="16"/>
      <c r="IS886" s="16"/>
      <c r="IT886" s="16"/>
      <c r="IU886" s="16"/>
      <c r="IV886" s="16"/>
      <c r="IW886" s="16"/>
      <c r="IX886" s="16"/>
      <c r="IY886" s="16"/>
      <c r="IZ886" s="16"/>
      <c r="JA886" s="16"/>
      <c r="JB886" s="16"/>
      <c r="JC886" s="16"/>
      <c r="JD886" s="16"/>
      <c r="JE886" s="16"/>
      <c r="JF886" s="16"/>
      <c r="JG886" s="16"/>
      <c r="JH886" s="16"/>
      <c r="JI886" s="16"/>
      <c r="JJ886" s="16"/>
      <c r="JK886" s="16"/>
      <c r="JL886" s="16"/>
      <c r="JM886" s="16"/>
      <c r="JN886" s="16"/>
      <c r="JO886" s="16"/>
      <c r="JP886" s="16"/>
      <c r="JQ886" s="16"/>
      <c r="JR886" s="16"/>
      <c r="JS886" s="16"/>
      <c r="JT886" s="16"/>
      <c r="JU886" s="16"/>
      <c r="JV886" s="16"/>
      <c r="JW886" s="16"/>
      <c r="JX886" s="16"/>
      <c r="JY886" s="16"/>
      <c r="JZ886" s="16"/>
      <c r="KA886" s="16"/>
      <c r="KB886" s="16"/>
      <c r="KC886" s="16"/>
      <c r="KD886" s="16"/>
      <c r="KH886" s="16"/>
      <c r="KI886" s="16"/>
      <c r="KJ886" s="16"/>
      <c r="KK886" s="16"/>
      <c r="KL886" s="16"/>
      <c r="KM886" s="16"/>
      <c r="KN886" s="16"/>
      <c r="KO886" s="16"/>
      <c r="KP886" s="16"/>
      <c r="KQ886" s="16"/>
      <c r="KR886" s="16"/>
      <c r="KS886" s="16"/>
      <c r="KW886" s="16"/>
      <c r="KY886" s="16"/>
      <c r="LC886" s="16"/>
      <c r="LE886" s="16"/>
    </row>
    <row r="887" spans="42:317" x14ac:dyDescent="0.25">
      <c r="AP887" s="16"/>
      <c r="AS887" s="16"/>
      <c r="AV887" s="16"/>
      <c r="AY887" s="16"/>
      <c r="BB887" s="16"/>
      <c r="BE887" s="16"/>
      <c r="BH887" s="16"/>
      <c r="BJ887" s="16"/>
      <c r="BN887" s="16"/>
      <c r="BP887" s="16"/>
      <c r="HA887" s="16"/>
      <c r="HB887" s="16"/>
      <c r="HC887" s="16"/>
      <c r="HD887" s="16"/>
      <c r="HE887" s="16"/>
      <c r="HF887" s="16"/>
      <c r="HG887" s="16"/>
      <c r="HH887" s="16"/>
      <c r="HI887" s="16"/>
      <c r="HJ887" s="16"/>
      <c r="HK887" s="16"/>
      <c r="HL887" s="16"/>
      <c r="HM887" s="16"/>
      <c r="HN887" s="16"/>
      <c r="HO887" s="16"/>
      <c r="HP887" s="16"/>
      <c r="HQ887" s="16"/>
      <c r="HR887" s="16"/>
      <c r="HS887" s="16"/>
      <c r="HT887" s="16"/>
      <c r="HU887" s="16"/>
      <c r="HV887" s="16"/>
      <c r="HW887" s="16"/>
      <c r="HX887" s="16"/>
      <c r="HY887" s="16"/>
      <c r="HZ887" s="16"/>
      <c r="IA887" s="16"/>
      <c r="IB887" s="16"/>
      <c r="IC887" s="16"/>
      <c r="ID887" s="16"/>
      <c r="IE887" s="16"/>
      <c r="IF887" s="16"/>
      <c r="IG887" s="16"/>
      <c r="IH887" s="16"/>
      <c r="II887" s="16"/>
      <c r="IJ887" s="16"/>
      <c r="IK887" s="16"/>
      <c r="IL887" s="16"/>
      <c r="IM887" s="16"/>
      <c r="IN887" s="16"/>
      <c r="IO887" s="16"/>
      <c r="IP887" s="16"/>
      <c r="IQ887" s="16"/>
      <c r="IR887" s="16"/>
      <c r="IS887" s="16"/>
      <c r="IT887" s="16"/>
      <c r="IU887" s="16"/>
      <c r="IV887" s="16"/>
      <c r="IW887" s="16"/>
      <c r="IX887" s="16"/>
      <c r="IY887" s="16"/>
      <c r="IZ887" s="16"/>
      <c r="JA887" s="16"/>
      <c r="JB887" s="16"/>
      <c r="JC887" s="16"/>
      <c r="JD887" s="16"/>
      <c r="JE887" s="16"/>
      <c r="JF887" s="16"/>
      <c r="JG887" s="16"/>
      <c r="JH887" s="16"/>
      <c r="JI887" s="16"/>
      <c r="JJ887" s="16"/>
      <c r="JK887" s="16"/>
      <c r="JL887" s="16"/>
      <c r="JM887" s="16"/>
      <c r="JN887" s="16"/>
      <c r="JO887" s="16"/>
      <c r="JP887" s="16"/>
      <c r="JQ887" s="16"/>
      <c r="JR887" s="16"/>
      <c r="JS887" s="16"/>
      <c r="JT887" s="16"/>
      <c r="JU887" s="16"/>
      <c r="JV887" s="16"/>
      <c r="JW887" s="16"/>
      <c r="JX887" s="16"/>
      <c r="JY887" s="16"/>
      <c r="JZ887" s="16"/>
      <c r="KA887" s="16"/>
      <c r="KB887" s="16"/>
      <c r="KC887" s="16"/>
      <c r="KD887" s="16"/>
      <c r="KH887" s="16"/>
      <c r="KI887" s="16"/>
      <c r="KJ887" s="16"/>
      <c r="KK887" s="16"/>
      <c r="KL887" s="16"/>
      <c r="KM887" s="16"/>
      <c r="KN887" s="16"/>
      <c r="KO887" s="16"/>
      <c r="KP887" s="16"/>
      <c r="KQ887" s="16"/>
      <c r="KR887" s="16"/>
      <c r="KS887" s="16"/>
      <c r="KW887" s="16"/>
      <c r="KY887" s="16"/>
      <c r="LC887" s="16"/>
      <c r="LE887" s="16"/>
    </row>
    <row r="888" spans="42:317" x14ac:dyDescent="0.25">
      <c r="AP888" s="16"/>
      <c r="AS888" s="16"/>
      <c r="AV888" s="16"/>
      <c r="AY888" s="16"/>
      <c r="BB888" s="16"/>
      <c r="BE888" s="16"/>
      <c r="BH888" s="16"/>
      <c r="BJ888" s="16"/>
      <c r="BN888" s="16"/>
      <c r="BP888" s="16"/>
      <c r="HA888" s="16"/>
      <c r="HB888" s="16"/>
      <c r="HC888" s="16"/>
      <c r="HD888" s="16"/>
      <c r="HE888" s="16"/>
      <c r="HF888" s="16"/>
      <c r="HG888" s="16"/>
      <c r="HH888" s="16"/>
      <c r="HI888" s="16"/>
      <c r="HJ888" s="16"/>
      <c r="HK888" s="16"/>
      <c r="HL888" s="16"/>
      <c r="HM888" s="16"/>
      <c r="HN888" s="16"/>
      <c r="HO888" s="16"/>
      <c r="HP888" s="16"/>
      <c r="HQ888" s="16"/>
      <c r="HR888" s="16"/>
      <c r="HS888" s="16"/>
      <c r="HT888" s="16"/>
      <c r="HU888" s="16"/>
      <c r="HV888" s="16"/>
      <c r="HW888" s="16"/>
      <c r="HX888" s="16"/>
      <c r="HY888" s="16"/>
      <c r="HZ888" s="16"/>
      <c r="IA888" s="16"/>
      <c r="IB888" s="16"/>
      <c r="IC888" s="16"/>
      <c r="ID888" s="16"/>
      <c r="IE888" s="16"/>
      <c r="IF888" s="16"/>
      <c r="IG888" s="16"/>
      <c r="IH888" s="16"/>
      <c r="II888" s="16"/>
      <c r="IJ888" s="16"/>
      <c r="IK888" s="16"/>
      <c r="IL888" s="16"/>
      <c r="IM888" s="16"/>
      <c r="IN888" s="16"/>
      <c r="IO888" s="16"/>
      <c r="IP888" s="16"/>
      <c r="IQ888" s="16"/>
      <c r="IR888" s="16"/>
      <c r="IS888" s="16"/>
      <c r="IT888" s="16"/>
      <c r="IU888" s="16"/>
      <c r="IV888" s="16"/>
      <c r="IW888" s="16"/>
      <c r="IX888" s="16"/>
      <c r="IY888" s="16"/>
      <c r="IZ888" s="16"/>
      <c r="JA888" s="16"/>
      <c r="JB888" s="16"/>
      <c r="JC888" s="16"/>
      <c r="JD888" s="16"/>
      <c r="JE888" s="16"/>
      <c r="JF888" s="16"/>
      <c r="JG888" s="16"/>
      <c r="JH888" s="16"/>
      <c r="JI888" s="16"/>
      <c r="JJ888" s="16"/>
      <c r="JK888" s="16"/>
      <c r="JL888" s="16"/>
      <c r="JM888" s="16"/>
      <c r="JN888" s="16"/>
      <c r="JO888" s="16"/>
      <c r="JP888" s="16"/>
      <c r="JQ888" s="16"/>
      <c r="JR888" s="16"/>
      <c r="JS888" s="16"/>
      <c r="JT888" s="16"/>
      <c r="JU888" s="16"/>
      <c r="JV888" s="16"/>
      <c r="JW888" s="16"/>
      <c r="JX888" s="16"/>
      <c r="JY888" s="16"/>
      <c r="JZ888" s="16"/>
      <c r="KA888" s="16"/>
      <c r="KB888" s="16"/>
      <c r="KC888" s="16"/>
      <c r="KD888" s="16"/>
      <c r="KH888" s="16"/>
      <c r="KI888" s="16"/>
      <c r="KJ888" s="16"/>
      <c r="KK888" s="16"/>
      <c r="KL888" s="16"/>
      <c r="KM888" s="16"/>
      <c r="KN888" s="16"/>
      <c r="KO888" s="16"/>
      <c r="KP888" s="16"/>
      <c r="KQ888" s="16"/>
      <c r="KR888" s="16"/>
      <c r="KS888" s="16"/>
      <c r="KW888" s="16"/>
      <c r="KY888" s="16"/>
      <c r="LC888" s="16"/>
      <c r="LE888" s="16"/>
    </row>
    <row r="889" spans="42:317" x14ac:dyDescent="0.25">
      <c r="AP889" s="16"/>
      <c r="AS889" s="16"/>
      <c r="AV889" s="16"/>
      <c r="AY889" s="16"/>
      <c r="BB889" s="16"/>
      <c r="BE889" s="16"/>
      <c r="BH889" s="16"/>
      <c r="BJ889" s="16"/>
      <c r="BN889" s="16"/>
      <c r="BP889" s="16"/>
      <c r="HA889" s="16"/>
      <c r="HB889" s="16"/>
      <c r="HC889" s="16"/>
      <c r="HD889" s="16"/>
      <c r="HE889" s="16"/>
      <c r="HF889" s="16"/>
      <c r="HG889" s="16"/>
      <c r="HH889" s="16"/>
      <c r="HI889" s="16"/>
      <c r="HJ889" s="16"/>
      <c r="HK889" s="16"/>
      <c r="HL889" s="16"/>
      <c r="HM889" s="16"/>
      <c r="HN889" s="16"/>
      <c r="HO889" s="16"/>
      <c r="HP889" s="16"/>
      <c r="HQ889" s="16"/>
      <c r="HR889" s="16"/>
      <c r="HS889" s="16"/>
      <c r="HT889" s="16"/>
      <c r="HU889" s="16"/>
      <c r="HV889" s="16"/>
      <c r="HW889" s="16"/>
      <c r="HX889" s="16"/>
      <c r="HY889" s="16"/>
      <c r="HZ889" s="16"/>
      <c r="IA889" s="16"/>
      <c r="IB889" s="16"/>
      <c r="IC889" s="16"/>
      <c r="ID889" s="16"/>
      <c r="IE889" s="16"/>
      <c r="IF889" s="16"/>
      <c r="IG889" s="16"/>
      <c r="IH889" s="16"/>
      <c r="II889" s="16"/>
      <c r="IJ889" s="16"/>
      <c r="IK889" s="16"/>
      <c r="IL889" s="16"/>
      <c r="IM889" s="16"/>
      <c r="IN889" s="16"/>
      <c r="IO889" s="16"/>
      <c r="IP889" s="16"/>
      <c r="IQ889" s="16"/>
      <c r="IR889" s="16"/>
      <c r="IS889" s="16"/>
      <c r="IT889" s="16"/>
      <c r="IU889" s="16"/>
      <c r="IV889" s="16"/>
      <c r="IW889" s="16"/>
      <c r="IX889" s="16"/>
      <c r="IY889" s="16"/>
      <c r="IZ889" s="16"/>
      <c r="JA889" s="16"/>
      <c r="JB889" s="16"/>
      <c r="JC889" s="16"/>
      <c r="JD889" s="16"/>
      <c r="JE889" s="16"/>
      <c r="JF889" s="16"/>
      <c r="JG889" s="16"/>
      <c r="JH889" s="16"/>
      <c r="JI889" s="16"/>
      <c r="JJ889" s="16"/>
      <c r="JK889" s="16"/>
      <c r="JL889" s="16"/>
      <c r="JM889" s="16"/>
      <c r="JN889" s="16"/>
      <c r="JO889" s="16"/>
      <c r="JP889" s="16"/>
      <c r="JQ889" s="16"/>
      <c r="JR889" s="16"/>
      <c r="JS889" s="16"/>
      <c r="JT889" s="16"/>
      <c r="JU889" s="16"/>
      <c r="JV889" s="16"/>
      <c r="JW889" s="16"/>
      <c r="JX889" s="16"/>
      <c r="JY889" s="16"/>
      <c r="JZ889" s="16"/>
      <c r="KA889" s="16"/>
      <c r="KB889" s="16"/>
      <c r="KC889" s="16"/>
      <c r="KD889" s="16"/>
      <c r="KH889" s="16"/>
      <c r="KI889" s="16"/>
      <c r="KJ889" s="16"/>
      <c r="KK889" s="16"/>
      <c r="KL889" s="16"/>
      <c r="KM889" s="16"/>
      <c r="KN889" s="16"/>
      <c r="KO889" s="16"/>
      <c r="KP889" s="16"/>
      <c r="KQ889" s="16"/>
      <c r="KR889" s="16"/>
      <c r="KS889" s="16"/>
      <c r="KW889" s="16"/>
      <c r="KY889" s="16"/>
      <c r="LC889" s="16"/>
      <c r="LE889" s="16"/>
    </row>
    <row r="890" spans="42:317" x14ac:dyDescent="0.25">
      <c r="AP890" s="16"/>
      <c r="AS890" s="16"/>
      <c r="AV890" s="16"/>
      <c r="AY890" s="16"/>
      <c r="BB890" s="16"/>
      <c r="BE890" s="16"/>
      <c r="BH890" s="16"/>
      <c r="BJ890" s="16"/>
      <c r="BN890" s="16"/>
      <c r="BP890" s="16"/>
      <c r="HA890" s="16"/>
      <c r="HB890" s="16"/>
      <c r="HC890" s="16"/>
      <c r="HD890" s="16"/>
      <c r="HE890" s="16"/>
      <c r="HF890" s="16"/>
      <c r="HG890" s="16"/>
      <c r="HH890" s="16"/>
      <c r="HI890" s="16"/>
      <c r="HJ890" s="16"/>
      <c r="HK890" s="16"/>
      <c r="HL890" s="16"/>
      <c r="HM890" s="16"/>
      <c r="HN890" s="16"/>
      <c r="HO890" s="16"/>
      <c r="HP890" s="16"/>
      <c r="HQ890" s="16"/>
      <c r="HR890" s="16"/>
      <c r="HS890" s="16"/>
      <c r="HT890" s="16"/>
      <c r="HU890" s="16"/>
      <c r="HV890" s="16"/>
      <c r="HW890" s="16"/>
      <c r="HX890" s="16"/>
      <c r="HY890" s="16"/>
      <c r="HZ890" s="16"/>
      <c r="IA890" s="16"/>
      <c r="IB890" s="16"/>
      <c r="IC890" s="16"/>
      <c r="ID890" s="16"/>
      <c r="IE890" s="16"/>
      <c r="IF890" s="16"/>
      <c r="IG890" s="16"/>
      <c r="IH890" s="16"/>
      <c r="II890" s="16"/>
      <c r="IJ890" s="16"/>
      <c r="IK890" s="16"/>
      <c r="IL890" s="16"/>
      <c r="IM890" s="16"/>
      <c r="IN890" s="16"/>
      <c r="IO890" s="16"/>
      <c r="IP890" s="16"/>
      <c r="IQ890" s="16"/>
      <c r="IR890" s="16"/>
      <c r="IS890" s="16"/>
      <c r="IT890" s="16"/>
      <c r="IU890" s="16"/>
      <c r="IV890" s="16"/>
      <c r="IW890" s="16"/>
      <c r="IX890" s="16"/>
      <c r="IY890" s="16"/>
      <c r="IZ890" s="16"/>
      <c r="JA890" s="16"/>
      <c r="JB890" s="16"/>
      <c r="JC890" s="16"/>
      <c r="JD890" s="16"/>
      <c r="JE890" s="16"/>
      <c r="JF890" s="16"/>
      <c r="JG890" s="16"/>
      <c r="JH890" s="16"/>
      <c r="JI890" s="16"/>
      <c r="JJ890" s="16"/>
      <c r="JK890" s="16"/>
      <c r="JL890" s="16"/>
      <c r="JM890" s="16"/>
      <c r="JN890" s="16"/>
      <c r="JO890" s="16"/>
      <c r="JP890" s="16"/>
      <c r="JQ890" s="16"/>
      <c r="JR890" s="16"/>
      <c r="JS890" s="16"/>
      <c r="JT890" s="16"/>
      <c r="JU890" s="16"/>
      <c r="JV890" s="16"/>
      <c r="JW890" s="16"/>
      <c r="JX890" s="16"/>
      <c r="JY890" s="16"/>
      <c r="JZ890" s="16"/>
      <c r="KA890" s="16"/>
      <c r="KB890" s="16"/>
      <c r="KC890" s="16"/>
      <c r="KD890" s="16"/>
      <c r="KH890" s="16"/>
      <c r="KI890" s="16"/>
      <c r="KJ890" s="16"/>
      <c r="KK890" s="16"/>
      <c r="KL890" s="16"/>
      <c r="KM890" s="16"/>
      <c r="KN890" s="16"/>
      <c r="KO890" s="16"/>
      <c r="KP890" s="16"/>
      <c r="KQ890" s="16"/>
      <c r="KR890" s="16"/>
      <c r="KS890" s="16"/>
      <c r="KW890" s="16"/>
      <c r="KY890" s="16"/>
      <c r="LC890" s="16"/>
      <c r="LE890" s="16"/>
    </row>
    <row r="891" spans="42:317" x14ac:dyDescent="0.25">
      <c r="AP891" s="16"/>
      <c r="AS891" s="16"/>
      <c r="AV891" s="16"/>
      <c r="AY891" s="16"/>
      <c r="BB891" s="16"/>
      <c r="BE891" s="16"/>
      <c r="BH891" s="16"/>
      <c r="BJ891" s="16"/>
      <c r="BN891" s="16"/>
      <c r="BP891" s="16"/>
      <c r="HA891" s="16"/>
      <c r="HB891" s="16"/>
      <c r="HC891" s="16"/>
      <c r="HD891" s="16"/>
      <c r="HE891" s="16"/>
      <c r="HF891" s="16"/>
      <c r="HG891" s="16"/>
      <c r="HH891" s="16"/>
      <c r="HI891" s="16"/>
      <c r="HJ891" s="16"/>
      <c r="HK891" s="16"/>
      <c r="HL891" s="16"/>
      <c r="HM891" s="16"/>
      <c r="HN891" s="16"/>
      <c r="HO891" s="16"/>
      <c r="HP891" s="16"/>
      <c r="HQ891" s="16"/>
      <c r="HR891" s="16"/>
      <c r="HS891" s="16"/>
      <c r="HT891" s="16"/>
      <c r="HU891" s="16"/>
      <c r="HV891" s="16"/>
      <c r="HW891" s="16"/>
      <c r="HX891" s="16"/>
      <c r="HY891" s="16"/>
      <c r="HZ891" s="16"/>
      <c r="IA891" s="16"/>
      <c r="IB891" s="16"/>
      <c r="IC891" s="16"/>
      <c r="ID891" s="16"/>
      <c r="IE891" s="16"/>
      <c r="IF891" s="16"/>
      <c r="IG891" s="16"/>
      <c r="IH891" s="16"/>
      <c r="II891" s="16"/>
      <c r="IJ891" s="16"/>
      <c r="IK891" s="16"/>
      <c r="IL891" s="16"/>
      <c r="IM891" s="16"/>
      <c r="IN891" s="16"/>
      <c r="IO891" s="16"/>
      <c r="IP891" s="16"/>
      <c r="IQ891" s="16"/>
      <c r="IR891" s="16"/>
      <c r="IS891" s="16"/>
      <c r="IT891" s="16"/>
      <c r="IU891" s="16"/>
      <c r="IV891" s="16"/>
      <c r="IW891" s="16"/>
      <c r="IX891" s="16"/>
      <c r="IY891" s="16"/>
      <c r="IZ891" s="16"/>
      <c r="JA891" s="16"/>
      <c r="JB891" s="16"/>
      <c r="JC891" s="16"/>
      <c r="JD891" s="16"/>
      <c r="JE891" s="16"/>
      <c r="JF891" s="16"/>
      <c r="JG891" s="16"/>
      <c r="JH891" s="16"/>
      <c r="JI891" s="16"/>
      <c r="JJ891" s="16"/>
      <c r="JK891" s="16"/>
      <c r="JL891" s="16"/>
      <c r="JM891" s="16"/>
      <c r="JN891" s="16"/>
      <c r="JO891" s="16"/>
      <c r="JP891" s="16"/>
      <c r="JQ891" s="16"/>
      <c r="JR891" s="16"/>
      <c r="JS891" s="16"/>
      <c r="JT891" s="16"/>
      <c r="JU891" s="16"/>
      <c r="JV891" s="16"/>
      <c r="JW891" s="16"/>
      <c r="JX891" s="16"/>
      <c r="JY891" s="16"/>
      <c r="JZ891" s="16"/>
      <c r="KA891" s="16"/>
      <c r="KB891" s="16"/>
      <c r="KC891" s="16"/>
      <c r="KD891" s="16"/>
      <c r="KH891" s="16"/>
      <c r="KI891" s="16"/>
      <c r="KJ891" s="16"/>
      <c r="KK891" s="16"/>
      <c r="KL891" s="16"/>
      <c r="KM891" s="16"/>
      <c r="KN891" s="16"/>
      <c r="KO891" s="16"/>
      <c r="KP891" s="16"/>
      <c r="KQ891" s="16"/>
      <c r="KR891" s="16"/>
      <c r="KS891" s="16"/>
      <c r="KW891" s="16"/>
      <c r="KY891" s="16"/>
      <c r="LC891" s="16"/>
      <c r="LE891" s="16"/>
    </row>
    <row r="892" spans="42:317" x14ac:dyDescent="0.25">
      <c r="AP892" s="16"/>
      <c r="AS892" s="16"/>
      <c r="AV892" s="16"/>
      <c r="AY892" s="16"/>
      <c r="BB892" s="16"/>
      <c r="BE892" s="16"/>
      <c r="BH892" s="16"/>
      <c r="BJ892" s="16"/>
      <c r="BN892" s="16"/>
      <c r="BP892" s="16"/>
      <c r="HA892" s="16"/>
      <c r="HB892" s="16"/>
      <c r="HC892" s="16"/>
      <c r="HD892" s="16"/>
      <c r="HE892" s="16"/>
      <c r="HF892" s="16"/>
      <c r="HG892" s="16"/>
      <c r="HH892" s="16"/>
      <c r="HI892" s="16"/>
      <c r="HJ892" s="16"/>
      <c r="HK892" s="16"/>
      <c r="HL892" s="16"/>
      <c r="HM892" s="16"/>
      <c r="HN892" s="16"/>
      <c r="HO892" s="16"/>
      <c r="HP892" s="16"/>
      <c r="HQ892" s="16"/>
      <c r="HR892" s="16"/>
      <c r="HS892" s="16"/>
      <c r="HT892" s="16"/>
      <c r="HU892" s="16"/>
      <c r="HV892" s="16"/>
      <c r="HW892" s="16"/>
      <c r="HX892" s="16"/>
      <c r="HY892" s="16"/>
      <c r="HZ892" s="16"/>
      <c r="IA892" s="16"/>
      <c r="IB892" s="16"/>
      <c r="IC892" s="16"/>
      <c r="ID892" s="16"/>
      <c r="IE892" s="16"/>
      <c r="IF892" s="16"/>
      <c r="IG892" s="16"/>
      <c r="IH892" s="16"/>
      <c r="II892" s="16"/>
      <c r="IJ892" s="16"/>
      <c r="IK892" s="16"/>
      <c r="IL892" s="16"/>
      <c r="IM892" s="16"/>
      <c r="IN892" s="16"/>
      <c r="IO892" s="16"/>
      <c r="IP892" s="16"/>
      <c r="IQ892" s="16"/>
      <c r="IR892" s="16"/>
      <c r="IS892" s="16"/>
      <c r="IT892" s="16"/>
      <c r="IU892" s="16"/>
      <c r="IV892" s="16"/>
      <c r="IW892" s="16"/>
      <c r="IX892" s="16"/>
      <c r="IY892" s="16"/>
      <c r="IZ892" s="16"/>
      <c r="JA892" s="16"/>
      <c r="JB892" s="16"/>
      <c r="JC892" s="16"/>
      <c r="JD892" s="16"/>
      <c r="JE892" s="16"/>
      <c r="JF892" s="16"/>
      <c r="JG892" s="16"/>
      <c r="JH892" s="16"/>
      <c r="JI892" s="16"/>
      <c r="JJ892" s="16"/>
      <c r="JK892" s="16"/>
      <c r="JL892" s="16"/>
      <c r="JM892" s="16"/>
      <c r="JN892" s="16"/>
      <c r="JO892" s="16"/>
      <c r="JP892" s="16"/>
      <c r="JQ892" s="16"/>
      <c r="JR892" s="16"/>
      <c r="JS892" s="16"/>
      <c r="JT892" s="16"/>
      <c r="JU892" s="16"/>
      <c r="JV892" s="16"/>
      <c r="JW892" s="16"/>
      <c r="JX892" s="16"/>
      <c r="JY892" s="16"/>
      <c r="JZ892" s="16"/>
      <c r="KA892" s="16"/>
      <c r="KB892" s="16"/>
      <c r="KC892" s="16"/>
      <c r="KD892" s="16"/>
      <c r="KH892" s="16"/>
      <c r="KI892" s="16"/>
      <c r="KJ892" s="16"/>
      <c r="KK892" s="16"/>
      <c r="KL892" s="16"/>
      <c r="KM892" s="16"/>
      <c r="KN892" s="16"/>
      <c r="KO892" s="16"/>
      <c r="KP892" s="16"/>
      <c r="KQ892" s="16"/>
      <c r="KR892" s="16"/>
      <c r="KS892" s="16"/>
      <c r="KW892" s="16"/>
      <c r="KY892" s="16"/>
      <c r="LC892" s="16"/>
      <c r="LE892" s="16"/>
    </row>
    <row r="893" spans="42:317" x14ac:dyDescent="0.25">
      <c r="AP893" s="16"/>
      <c r="AS893" s="16"/>
      <c r="AV893" s="16"/>
      <c r="AY893" s="16"/>
      <c r="BB893" s="16"/>
      <c r="BE893" s="16"/>
      <c r="BH893" s="16"/>
      <c r="BJ893" s="16"/>
      <c r="BN893" s="16"/>
      <c r="BP893" s="16"/>
      <c r="HA893" s="16"/>
      <c r="HB893" s="16"/>
      <c r="HC893" s="16"/>
      <c r="HD893" s="16"/>
      <c r="HE893" s="16"/>
      <c r="HF893" s="16"/>
      <c r="HG893" s="16"/>
      <c r="HH893" s="16"/>
      <c r="HI893" s="16"/>
      <c r="HJ893" s="16"/>
      <c r="HK893" s="16"/>
      <c r="HL893" s="16"/>
      <c r="HM893" s="16"/>
      <c r="HN893" s="16"/>
      <c r="HO893" s="16"/>
      <c r="HP893" s="16"/>
      <c r="HQ893" s="16"/>
      <c r="HR893" s="16"/>
      <c r="HS893" s="16"/>
      <c r="HT893" s="16"/>
      <c r="HU893" s="16"/>
      <c r="HV893" s="16"/>
      <c r="HW893" s="16"/>
      <c r="HX893" s="16"/>
      <c r="HY893" s="16"/>
      <c r="HZ893" s="16"/>
      <c r="IA893" s="16"/>
      <c r="IB893" s="16"/>
      <c r="IC893" s="16"/>
      <c r="ID893" s="16"/>
      <c r="IE893" s="16"/>
      <c r="IF893" s="16"/>
      <c r="IG893" s="16"/>
      <c r="IH893" s="16"/>
      <c r="II893" s="16"/>
      <c r="IJ893" s="16"/>
      <c r="IK893" s="16"/>
      <c r="IL893" s="16"/>
      <c r="IM893" s="16"/>
      <c r="IN893" s="16"/>
      <c r="IO893" s="16"/>
      <c r="IP893" s="16"/>
      <c r="IQ893" s="16"/>
      <c r="IR893" s="16"/>
      <c r="IS893" s="16"/>
      <c r="IT893" s="16"/>
      <c r="IU893" s="16"/>
      <c r="IV893" s="16"/>
      <c r="IW893" s="16"/>
      <c r="IX893" s="16"/>
      <c r="IY893" s="16"/>
      <c r="IZ893" s="16"/>
      <c r="JA893" s="16"/>
      <c r="JB893" s="16"/>
      <c r="JC893" s="16"/>
      <c r="JD893" s="16"/>
      <c r="JE893" s="16"/>
      <c r="JF893" s="16"/>
      <c r="JG893" s="16"/>
      <c r="JH893" s="16"/>
      <c r="JI893" s="16"/>
      <c r="JJ893" s="16"/>
      <c r="JK893" s="16"/>
      <c r="JL893" s="16"/>
      <c r="JM893" s="16"/>
      <c r="JN893" s="16"/>
      <c r="JO893" s="16"/>
      <c r="JP893" s="16"/>
      <c r="JQ893" s="16"/>
      <c r="JR893" s="16"/>
      <c r="JS893" s="16"/>
      <c r="JT893" s="16"/>
      <c r="JU893" s="16"/>
      <c r="JV893" s="16"/>
      <c r="JW893" s="16"/>
      <c r="JX893" s="16"/>
      <c r="JY893" s="16"/>
      <c r="JZ893" s="16"/>
      <c r="KA893" s="16"/>
      <c r="KB893" s="16"/>
      <c r="KC893" s="16"/>
      <c r="KD893" s="16"/>
      <c r="KH893" s="16"/>
      <c r="KI893" s="16"/>
      <c r="KJ893" s="16"/>
      <c r="KK893" s="16"/>
      <c r="KL893" s="16"/>
      <c r="KM893" s="16"/>
      <c r="KN893" s="16"/>
      <c r="KO893" s="16"/>
      <c r="KP893" s="16"/>
      <c r="KQ893" s="16"/>
      <c r="KR893" s="16"/>
      <c r="KS893" s="16"/>
      <c r="KW893" s="16"/>
      <c r="KY893" s="16"/>
      <c r="LC893" s="16"/>
      <c r="LE893" s="16"/>
    </row>
    <row r="894" spans="42:317" x14ac:dyDescent="0.25">
      <c r="AP894" s="16"/>
      <c r="AS894" s="16"/>
      <c r="AV894" s="16"/>
      <c r="AY894" s="16"/>
      <c r="BB894" s="16"/>
      <c r="BE894" s="16"/>
      <c r="BH894" s="16"/>
      <c r="BJ894" s="16"/>
      <c r="BN894" s="16"/>
      <c r="BP894" s="16"/>
      <c r="HA894" s="16"/>
      <c r="HB894" s="16"/>
      <c r="HC894" s="16"/>
      <c r="HD894" s="16"/>
      <c r="HE894" s="16"/>
      <c r="HF894" s="16"/>
      <c r="HG894" s="16"/>
      <c r="HH894" s="16"/>
      <c r="HI894" s="16"/>
      <c r="HJ894" s="16"/>
      <c r="HK894" s="16"/>
      <c r="HL894" s="16"/>
      <c r="HM894" s="16"/>
      <c r="HN894" s="16"/>
      <c r="HO894" s="16"/>
      <c r="HP894" s="16"/>
      <c r="HQ894" s="16"/>
      <c r="HR894" s="16"/>
      <c r="HS894" s="16"/>
      <c r="HT894" s="16"/>
      <c r="HU894" s="16"/>
      <c r="HV894" s="16"/>
      <c r="HW894" s="16"/>
      <c r="HX894" s="16"/>
      <c r="HY894" s="16"/>
      <c r="HZ894" s="16"/>
      <c r="IA894" s="16"/>
      <c r="IB894" s="16"/>
      <c r="IC894" s="16"/>
      <c r="ID894" s="16"/>
      <c r="IE894" s="16"/>
      <c r="IF894" s="16"/>
      <c r="IG894" s="16"/>
      <c r="IH894" s="16"/>
      <c r="II894" s="16"/>
      <c r="IJ894" s="16"/>
      <c r="IK894" s="16"/>
      <c r="IL894" s="16"/>
      <c r="IM894" s="16"/>
      <c r="IN894" s="16"/>
      <c r="IO894" s="16"/>
      <c r="IP894" s="16"/>
      <c r="IQ894" s="16"/>
      <c r="IR894" s="16"/>
      <c r="IS894" s="16"/>
      <c r="IT894" s="16"/>
      <c r="IU894" s="16"/>
      <c r="IV894" s="16"/>
      <c r="IW894" s="16"/>
      <c r="IX894" s="16"/>
      <c r="IY894" s="16"/>
      <c r="IZ894" s="16"/>
      <c r="JA894" s="16"/>
      <c r="JB894" s="16"/>
      <c r="JC894" s="16"/>
      <c r="JD894" s="16"/>
      <c r="JE894" s="16"/>
      <c r="JF894" s="16"/>
      <c r="JG894" s="16"/>
      <c r="JH894" s="16"/>
      <c r="JI894" s="16"/>
      <c r="JJ894" s="16"/>
      <c r="JK894" s="16"/>
      <c r="JL894" s="16"/>
      <c r="JM894" s="16"/>
      <c r="JN894" s="16"/>
      <c r="JO894" s="16"/>
      <c r="JP894" s="16"/>
      <c r="JQ894" s="16"/>
      <c r="JR894" s="16"/>
      <c r="JS894" s="16"/>
      <c r="JT894" s="16"/>
      <c r="JU894" s="16"/>
      <c r="JV894" s="16"/>
      <c r="JW894" s="16"/>
      <c r="JX894" s="16"/>
      <c r="JY894" s="16"/>
      <c r="JZ894" s="16"/>
      <c r="KA894" s="16"/>
      <c r="KB894" s="16"/>
      <c r="KC894" s="16"/>
      <c r="KD894" s="16"/>
      <c r="KH894" s="16"/>
      <c r="KI894" s="16"/>
      <c r="KJ894" s="16"/>
      <c r="KK894" s="16"/>
      <c r="KL894" s="16"/>
      <c r="KM894" s="16"/>
      <c r="KN894" s="16"/>
      <c r="KO894" s="16"/>
      <c r="KP894" s="16"/>
      <c r="KQ894" s="16"/>
      <c r="KR894" s="16"/>
      <c r="KS894" s="16"/>
      <c r="KW894" s="16"/>
      <c r="KY894" s="16"/>
      <c r="LC894" s="16"/>
      <c r="LE894" s="16"/>
    </row>
    <row r="895" spans="42:317" x14ac:dyDescent="0.25">
      <c r="AP895" s="16"/>
      <c r="AS895" s="16"/>
      <c r="AV895" s="16"/>
      <c r="AY895" s="16"/>
      <c r="BB895" s="16"/>
      <c r="BE895" s="16"/>
      <c r="BH895" s="16"/>
      <c r="BJ895" s="16"/>
      <c r="BN895" s="16"/>
      <c r="BP895" s="16"/>
      <c r="HA895" s="16"/>
      <c r="HB895" s="16"/>
      <c r="HC895" s="16"/>
      <c r="HD895" s="16"/>
      <c r="HE895" s="16"/>
      <c r="HF895" s="16"/>
      <c r="HG895" s="16"/>
      <c r="HH895" s="16"/>
      <c r="HI895" s="16"/>
      <c r="HJ895" s="16"/>
      <c r="HK895" s="16"/>
      <c r="HL895" s="16"/>
      <c r="HM895" s="16"/>
      <c r="HN895" s="16"/>
      <c r="HO895" s="16"/>
      <c r="HP895" s="16"/>
      <c r="HQ895" s="16"/>
      <c r="HR895" s="16"/>
      <c r="HS895" s="16"/>
      <c r="HT895" s="16"/>
      <c r="HU895" s="16"/>
      <c r="HV895" s="16"/>
      <c r="HW895" s="16"/>
      <c r="HX895" s="16"/>
      <c r="HY895" s="16"/>
      <c r="HZ895" s="16"/>
      <c r="IA895" s="16"/>
      <c r="IB895" s="16"/>
      <c r="IC895" s="16"/>
      <c r="ID895" s="16"/>
      <c r="IE895" s="16"/>
      <c r="IF895" s="16"/>
      <c r="IG895" s="16"/>
      <c r="IH895" s="16"/>
      <c r="II895" s="16"/>
      <c r="IJ895" s="16"/>
      <c r="IK895" s="16"/>
      <c r="IL895" s="16"/>
      <c r="IM895" s="16"/>
      <c r="IN895" s="16"/>
      <c r="IO895" s="16"/>
      <c r="IP895" s="16"/>
      <c r="IQ895" s="16"/>
      <c r="IR895" s="16"/>
      <c r="IS895" s="16"/>
      <c r="IT895" s="16"/>
      <c r="IU895" s="16"/>
      <c r="IV895" s="16"/>
      <c r="IW895" s="16"/>
      <c r="IX895" s="16"/>
      <c r="IY895" s="16"/>
      <c r="IZ895" s="16"/>
      <c r="JA895" s="16"/>
      <c r="JB895" s="16"/>
      <c r="JC895" s="16"/>
      <c r="JD895" s="16"/>
      <c r="JE895" s="16"/>
      <c r="JF895" s="16"/>
      <c r="JG895" s="16"/>
      <c r="JH895" s="16"/>
      <c r="JI895" s="16"/>
      <c r="JJ895" s="16"/>
      <c r="JK895" s="16"/>
      <c r="JL895" s="16"/>
      <c r="JM895" s="16"/>
      <c r="JN895" s="16"/>
      <c r="JO895" s="16"/>
      <c r="JP895" s="16"/>
      <c r="JQ895" s="16"/>
      <c r="JR895" s="16"/>
      <c r="JS895" s="16"/>
      <c r="JT895" s="16"/>
      <c r="JU895" s="16"/>
      <c r="JV895" s="16"/>
      <c r="JW895" s="16"/>
      <c r="JX895" s="16"/>
      <c r="JY895" s="16"/>
      <c r="JZ895" s="16"/>
      <c r="KA895" s="16"/>
      <c r="KB895" s="16"/>
      <c r="KC895" s="16"/>
      <c r="KD895" s="16"/>
      <c r="KH895" s="16"/>
      <c r="KI895" s="16"/>
      <c r="KJ895" s="16"/>
      <c r="KK895" s="16"/>
      <c r="KL895" s="16"/>
      <c r="KM895" s="16"/>
      <c r="KN895" s="16"/>
      <c r="KO895" s="16"/>
      <c r="KP895" s="16"/>
      <c r="KQ895" s="16"/>
      <c r="KR895" s="16"/>
      <c r="KS895" s="16"/>
      <c r="KW895" s="16"/>
      <c r="KY895" s="16"/>
      <c r="LC895" s="16"/>
      <c r="LE895" s="16"/>
    </row>
    <row r="896" spans="42:317" x14ac:dyDescent="0.25">
      <c r="AP896" s="16"/>
      <c r="AS896" s="16"/>
      <c r="AV896" s="16"/>
      <c r="AY896" s="16"/>
      <c r="BB896" s="16"/>
      <c r="BE896" s="16"/>
      <c r="BH896" s="16"/>
      <c r="BJ896" s="16"/>
      <c r="BN896" s="16"/>
      <c r="BP896" s="16"/>
      <c r="HA896" s="16"/>
      <c r="HB896" s="16"/>
      <c r="HC896" s="16"/>
      <c r="HD896" s="16"/>
      <c r="HE896" s="16"/>
      <c r="HF896" s="16"/>
      <c r="HG896" s="16"/>
      <c r="HH896" s="16"/>
      <c r="HI896" s="16"/>
      <c r="HJ896" s="16"/>
      <c r="HK896" s="16"/>
      <c r="HL896" s="16"/>
      <c r="HM896" s="16"/>
      <c r="HN896" s="16"/>
      <c r="HO896" s="16"/>
      <c r="HP896" s="16"/>
      <c r="HQ896" s="16"/>
      <c r="HR896" s="16"/>
      <c r="HS896" s="16"/>
      <c r="HT896" s="16"/>
      <c r="HU896" s="16"/>
      <c r="HV896" s="16"/>
      <c r="HW896" s="16"/>
      <c r="HX896" s="16"/>
      <c r="HY896" s="16"/>
      <c r="HZ896" s="16"/>
      <c r="IA896" s="16"/>
      <c r="IB896" s="16"/>
      <c r="IC896" s="16"/>
      <c r="ID896" s="16"/>
      <c r="IE896" s="16"/>
      <c r="IF896" s="16"/>
      <c r="IG896" s="16"/>
      <c r="IH896" s="16"/>
      <c r="II896" s="16"/>
      <c r="IJ896" s="16"/>
      <c r="IK896" s="16"/>
      <c r="IL896" s="16"/>
      <c r="IM896" s="16"/>
      <c r="IN896" s="16"/>
      <c r="IO896" s="16"/>
      <c r="IP896" s="16"/>
      <c r="IQ896" s="16"/>
      <c r="IR896" s="16"/>
      <c r="IS896" s="16"/>
      <c r="IT896" s="16"/>
      <c r="IU896" s="16"/>
      <c r="IV896" s="16"/>
      <c r="IW896" s="16"/>
      <c r="IX896" s="16"/>
      <c r="IY896" s="16"/>
      <c r="IZ896" s="16"/>
      <c r="JA896" s="16"/>
      <c r="JB896" s="16"/>
      <c r="JC896" s="16"/>
      <c r="JD896" s="16"/>
      <c r="JE896" s="16"/>
      <c r="JF896" s="16"/>
      <c r="JG896" s="16"/>
      <c r="JH896" s="16"/>
      <c r="JI896" s="16"/>
      <c r="JJ896" s="16"/>
      <c r="JK896" s="16"/>
      <c r="JL896" s="16"/>
      <c r="JM896" s="16"/>
      <c r="JN896" s="16"/>
      <c r="JO896" s="16"/>
      <c r="JP896" s="16"/>
      <c r="JQ896" s="16"/>
      <c r="JR896" s="16"/>
      <c r="JS896" s="16"/>
      <c r="JT896" s="16"/>
      <c r="JU896" s="16"/>
      <c r="JV896" s="16"/>
      <c r="JW896" s="16"/>
      <c r="JX896" s="16"/>
      <c r="JY896" s="16"/>
      <c r="JZ896" s="16"/>
      <c r="KA896" s="16"/>
      <c r="KB896" s="16"/>
      <c r="KC896" s="16"/>
      <c r="KD896" s="16"/>
      <c r="KH896" s="16"/>
      <c r="KI896" s="16"/>
      <c r="KJ896" s="16"/>
      <c r="KK896" s="16"/>
      <c r="KL896" s="16"/>
      <c r="KM896" s="16"/>
      <c r="KN896" s="16"/>
      <c r="KO896" s="16"/>
      <c r="KP896" s="16"/>
      <c r="KQ896" s="16"/>
      <c r="KR896" s="16"/>
      <c r="KS896" s="16"/>
      <c r="KW896" s="16"/>
      <c r="KY896" s="16"/>
      <c r="LC896" s="16"/>
      <c r="LE896" s="16"/>
    </row>
    <row r="897" spans="42:317" x14ac:dyDescent="0.25">
      <c r="AP897" s="16"/>
      <c r="AS897" s="16"/>
      <c r="AV897" s="16"/>
      <c r="AY897" s="16"/>
      <c r="BB897" s="16"/>
      <c r="BE897" s="16"/>
      <c r="BH897" s="16"/>
      <c r="BJ897" s="16"/>
      <c r="BN897" s="16"/>
      <c r="BP897" s="16"/>
      <c r="HA897" s="16"/>
      <c r="HB897" s="16"/>
      <c r="HC897" s="16"/>
      <c r="HD897" s="16"/>
      <c r="HE897" s="16"/>
      <c r="HF897" s="16"/>
      <c r="HG897" s="16"/>
      <c r="HH897" s="16"/>
      <c r="HI897" s="16"/>
      <c r="HJ897" s="16"/>
      <c r="HK897" s="16"/>
      <c r="HL897" s="16"/>
      <c r="HM897" s="16"/>
      <c r="HN897" s="16"/>
      <c r="HO897" s="16"/>
      <c r="HP897" s="16"/>
      <c r="HQ897" s="16"/>
      <c r="HR897" s="16"/>
      <c r="HS897" s="16"/>
      <c r="HT897" s="16"/>
      <c r="HU897" s="16"/>
      <c r="HV897" s="16"/>
      <c r="HW897" s="16"/>
      <c r="HX897" s="16"/>
      <c r="HY897" s="16"/>
      <c r="HZ897" s="16"/>
      <c r="IA897" s="16"/>
      <c r="IB897" s="16"/>
      <c r="IC897" s="16"/>
      <c r="ID897" s="16"/>
      <c r="IE897" s="16"/>
      <c r="IF897" s="16"/>
      <c r="IG897" s="16"/>
      <c r="IH897" s="16"/>
      <c r="II897" s="16"/>
      <c r="IJ897" s="16"/>
      <c r="IK897" s="16"/>
      <c r="IL897" s="16"/>
      <c r="IM897" s="16"/>
      <c r="IN897" s="16"/>
      <c r="IO897" s="16"/>
      <c r="IP897" s="16"/>
      <c r="IQ897" s="16"/>
      <c r="IR897" s="16"/>
      <c r="IS897" s="16"/>
      <c r="IT897" s="16"/>
      <c r="IU897" s="16"/>
      <c r="IV897" s="16"/>
      <c r="IW897" s="16"/>
      <c r="IX897" s="16"/>
      <c r="IY897" s="16"/>
      <c r="IZ897" s="16"/>
      <c r="JA897" s="16"/>
      <c r="JB897" s="16"/>
      <c r="JC897" s="16"/>
      <c r="JD897" s="16"/>
      <c r="JE897" s="16"/>
      <c r="JF897" s="16"/>
      <c r="JG897" s="16"/>
      <c r="JH897" s="16"/>
      <c r="JI897" s="16"/>
      <c r="JJ897" s="16"/>
      <c r="JK897" s="16"/>
      <c r="JL897" s="16"/>
      <c r="JM897" s="16"/>
      <c r="JN897" s="16"/>
      <c r="JO897" s="16"/>
      <c r="JP897" s="16"/>
      <c r="JQ897" s="16"/>
      <c r="JR897" s="16"/>
      <c r="JS897" s="16"/>
      <c r="JT897" s="16"/>
      <c r="JU897" s="16"/>
      <c r="JV897" s="16"/>
      <c r="JW897" s="16"/>
      <c r="JX897" s="16"/>
      <c r="JY897" s="16"/>
      <c r="JZ897" s="16"/>
      <c r="KA897" s="16"/>
      <c r="KB897" s="16"/>
      <c r="KC897" s="16"/>
      <c r="KD897" s="16"/>
      <c r="KH897" s="16"/>
      <c r="KI897" s="16"/>
      <c r="KJ897" s="16"/>
      <c r="KK897" s="16"/>
      <c r="KL897" s="16"/>
      <c r="KM897" s="16"/>
      <c r="KN897" s="16"/>
      <c r="KO897" s="16"/>
      <c r="KP897" s="16"/>
      <c r="KQ897" s="16"/>
      <c r="KR897" s="16"/>
      <c r="KS897" s="16"/>
      <c r="KW897" s="16"/>
      <c r="KY897" s="16"/>
      <c r="LC897" s="16"/>
      <c r="LE897" s="16"/>
    </row>
    <row r="898" spans="42:317" x14ac:dyDescent="0.25">
      <c r="AP898" s="16"/>
      <c r="AS898" s="16"/>
      <c r="AV898" s="16"/>
      <c r="AY898" s="16"/>
      <c r="BB898" s="16"/>
      <c r="BE898" s="16"/>
      <c r="BH898" s="16"/>
      <c r="BJ898" s="16"/>
      <c r="BN898" s="16"/>
      <c r="BP898" s="16"/>
      <c r="HA898" s="16"/>
      <c r="HB898" s="16"/>
      <c r="HC898" s="16"/>
      <c r="HD898" s="16"/>
      <c r="HE898" s="16"/>
      <c r="HF898" s="16"/>
      <c r="HG898" s="16"/>
      <c r="HH898" s="16"/>
      <c r="HI898" s="16"/>
      <c r="HJ898" s="16"/>
      <c r="HK898" s="16"/>
      <c r="HL898" s="16"/>
      <c r="HM898" s="16"/>
      <c r="HN898" s="16"/>
      <c r="HO898" s="16"/>
      <c r="HP898" s="16"/>
      <c r="HQ898" s="16"/>
      <c r="HR898" s="16"/>
      <c r="HS898" s="16"/>
      <c r="HT898" s="16"/>
      <c r="HU898" s="16"/>
      <c r="HV898" s="16"/>
      <c r="HW898" s="16"/>
      <c r="HX898" s="16"/>
      <c r="HY898" s="16"/>
      <c r="HZ898" s="16"/>
      <c r="IA898" s="16"/>
      <c r="IB898" s="16"/>
      <c r="IC898" s="16"/>
      <c r="ID898" s="16"/>
      <c r="IE898" s="16"/>
      <c r="IF898" s="16"/>
      <c r="IG898" s="16"/>
      <c r="IH898" s="16"/>
      <c r="II898" s="16"/>
      <c r="IJ898" s="16"/>
      <c r="IK898" s="16"/>
      <c r="IL898" s="16"/>
      <c r="IM898" s="16"/>
      <c r="IN898" s="16"/>
      <c r="IO898" s="16"/>
      <c r="IP898" s="16"/>
      <c r="IQ898" s="16"/>
      <c r="IR898" s="16"/>
      <c r="IS898" s="16"/>
      <c r="IT898" s="16"/>
      <c r="IU898" s="16"/>
      <c r="IV898" s="16"/>
      <c r="IW898" s="16"/>
      <c r="IX898" s="16"/>
      <c r="IY898" s="16"/>
      <c r="IZ898" s="16"/>
      <c r="JA898" s="16"/>
      <c r="JB898" s="16"/>
      <c r="JC898" s="16"/>
      <c r="JD898" s="16"/>
      <c r="JE898" s="16"/>
      <c r="JF898" s="16"/>
      <c r="JG898" s="16"/>
      <c r="JH898" s="16"/>
      <c r="JI898" s="16"/>
      <c r="JJ898" s="16"/>
      <c r="JK898" s="16"/>
      <c r="JL898" s="16"/>
      <c r="JM898" s="16"/>
      <c r="JN898" s="16"/>
      <c r="JO898" s="16"/>
      <c r="JP898" s="16"/>
      <c r="JQ898" s="16"/>
      <c r="JR898" s="16"/>
      <c r="JS898" s="16"/>
      <c r="JT898" s="16"/>
      <c r="JU898" s="16"/>
      <c r="JV898" s="16"/>
      <c r="JW898" s="16"/>
      <c r="JX898" s="16"/>
      <c r="JY898" s="16"/>
      <c r="JZ898" s="16"/>
      <c r="KA898" s="16"/>
      <c r="KB898" s="16"/>
      <c r="KC898" s="16"/>
      <c r="KD898" s="16"/>
      <c r="KH898" s="16"/>
      <c r="KI898" s="16"/>
      <c r="KJ898" s="16"/>
      <c r="KK898" s="16"/>
      <c r="KL898" s="16"/>
      <c r="KM898" s="16"/>
      <c r="KN898" s="16"/>
      <c r="KO898" s="16"/>
      <c r="KP898" s="16"/>
      <c r="KQ898" s="16"/>
      <c r="KR898" s="16"/>
      <c r="KS898" s="16"/>
      <c r="KW898" s="16"/>
      <c r="KY898" s="16"/>
      <c r="LC898" s="16"/>
      <c r="LE898" s="16"/>
    </row>
    <row r="899" spans="42:317" x14ac:dyDescent="0.25">
      <c r="AP899" s="16"/>
      <c r="AS899" s="16"/>
      <c r="AV899" s="16"/>
      <c r="AY899" s="16"/>
      <c r="BB899" s="16"/>
      <c r="BE899" s="16"/>
      <c r="BH899" s="16"/>
      <c r="BJ899" s="16"/>
      <c r="BN899" s="16"/>
      <c r="BP899" s="16"/>
      <c r="HA899" s="16"/>
      <c r="HB899" s="16"/>
      <c r="HC899" s="16"/>
      <c r="HD899" s="16"/>
      <c r="HE899" s="16"/>
      <c r="HF899" s="16"/>
      <c r="HG899" s="16"/>
      <c r="HH899" s="16"/>
      <c r="HI899" s="16"/>
      <c r="HJ899" s="16"/>
      <c r="HK899" s="16"/>
      <c r="HL899" s="16"/>
      <c r="HM899" s="16"/>
      <c r="HN899" s="16"/>
      <c r="HO899" s="16"/>
      <c r="HP899" s="16"/>
      <c r="HQ899" s="16"/>
      <c r="HR899" s="16"/>
      <c r="HS899" s="16"/>
      <c r="HT899" s="16"/>
      <c r="HU899" s="16"/>
      <c r="HV899" s="16"/>
      <c r="HW899" s="16"/>
      <c r="HX899" s="16"/>
      <c r="HY899" s="16"/>
      <c r="HZ899" s="16"/>
      <c r="IA899" s="16"/>
      <c r="IB899" s="16"/>
      <c r="IC899" s="16"/>
      <c r="ID899" s="16"/>
      <c r="IE899" s="16"/>
      <c r="IF899" s="16"/>
      <c r="IG899" s="16"/>
      <c r="IH899" s="16"/>
      <c r="II899" s="16"/>
      <c r="IJ899" s="16"/>
      <c r="IK899" s="16"/>
      <c r="IL899" s="16"/>
      <c r="IM899" s="16"/>
      <c r="IN899" s="16"/>
      <c r="IO899" s="16"/>
      <c r="IP899" s="16"/>
      <c r="IQ899" s="16"/>
      <c r="IR899" s="16"/>
      <c r="IS899" s="16"/>
      <c r="IT899" s="16"/>
      <c r="IU899" s="16"/>
      <c r="IV899" s="16"/>
      <c r="IW899" s="16"/>
      <c r="IX899" s="16"/>
      <c r="IY899" s="16"/>
      <c r="IZ899" s="16"/>
      <c r="JA899" s="16"/>
      <c r="JB899" s="16"/>
      <c r="JC899" s="16"/>
      <c r="JD899" s="16"/>
      <c r="JE899" s="16"/>
      <c r="JF899" s="16"/>
      <c r="JG899" s="16"/>
      <c r="JH899" s="16"/>
      <c r="JI899" s="16"/>
      <c r="JJ899" s="16"/>
      <c r="JK899" s="16"/>
      <c r="JL899" s="16"/>
      <c r="JM899" s="16"/>
      <c r="JN899" s="16"/>
      <c r="JO899" s="16"/>
      <c r="JP899" s="16"/>
      <c r="JQ899" s="16"/>
      <c r="JR899" s="16"/>
      <c r="JS899" s="16"/>
      <c r="JT899" s="16"/>
      <c r="JU899" s="16"/>
      <c r="JV899" s="16"/>
      <c r="JW899" s="16"/>
      <c r="JX899" s="16"/>
      <c r="JY899" s="16"/>
      <c r="JZ899" s="16"/>
      <c r="KA899" s="16"/>
      <c r="KB899" s="16"/>
      <c r="KC899" s="16"/>
      <c r="KD899" s="16"/>
      <c r="KH899" s="16"/>
      <c r="KI899" s="16"/>
      <c r="KJ899" s="16"/>
      <c r="KK899" s="16"/>
      <c r="KL899" s="16"/>
      <c r="KM899" s="16"/>
      <c r="KN899" s="16"/>
      <c r="KO899" s="16"/>
      <c r="KP899" s="16"/>
      <c r="KQ899" s="16"/>
      <c r="KR899" s="16"/>
      <c r="KS899" s="16"/>
      <c r="KW899" s="16"/>
      <c r="KY899" s="16"/>
      <c r="LC899" s="16"/>
      <c r="LE899" s="16"/>
    </row>
    <row r="900" spans="42:317" x14ac:dyDescent="0.25">
      <c r="AP900" s="16"/>
      <c r="AS900" s="16"/>
      <c r="AV900" s="16"/>
      <c r="AY900" s="16"/>
      <c r="BB900" s="16"/>
      <c r="BE900" s="16"/>
      <c r="BH900" s="16"/>
      <c r="BJ900" s="16"/>
      <c r="BN900" s="16"/>
      <c r="BP900" s="16"/>
      <c r="HA900" s="16"/>
      <c r="HB900" s="16"/>
      <c r="HC900" s="16"/>
      <c r="HD900" s="16"/>
      <c r="HE900" s="16"/>
      <c r="HF900" s="16"/>
      <c r="HG900" s="16"/>
      <c r="HH900" s="16"/>
      <c r="HI900" s="16"/>
      <c r="HJ900" s="16"/>
      <c r="HK900" s="16"/>
      <c r="HL900" s="16"/>
      <c r="HM900" s="16"/>
      <c r="HN900" s="16"/>
      <c r="HO900" s="16"/>
      <c r="HP900" s="16"/>
      <c r="HQ900" s="16"/>
      <c r="HR900" s="16"/>
      <c r="HS900" s="16"/>
      <c r="HT900" s="16"/>
      <c r="HU900" s="16"/>
      <c r="HV900" s="16"/>
      <c r="HW900" s="16"/>
      <c r="HX900" s="16"/>
      <c r="HY900" s="16"/>
      <c r="HZ900" s="16"/>
      <c r="IA900" s="16"/>
      <c r="IB900" s="16"/>
      <c r="IC900" s="16"/>
      <c r="ID900" s="16"/>
      <c r="IE900" s="16"/>
      <c r="IF900" s="16"/>
      <c r="IG900" s="16"/>
      <c r="IH900" s="16"/>
      <c r="II900" s="16"/>
      <c r="IJ900" s="16"/>
      <c r="IK900" s="16"/>
      <c r="IL900" s="16"/>
      <c r="IM900" s="16"/>
      <c r="IN900" s="16"/>
      <c r="IO900" s="16"/>
      <c r="IP900" s="16"/>
      <c r="IQ900" s="16"/>
      <c r="IR900" s="16"/>
      <c r="IS900" s="16"/>
      <c r="IT900" s="16"/>
      <c r="IU900" s="16"/>
      <c r="IV900" s="16"/>
      <c r="IW900" s="16"/>
      <c r="IX900" s="16"/>
      <c r="IY900" s="16"/>
      <c r="IZ900" s="16"/>
      <c r="JA900" s="16"/>
      <c r="JB900" s="16"/>
      <c r="JC900" s="16"/>
      <c r="JD900" s="16"/>
      <c r="JE900" s="16"/>
      <c r="JF900" s="16"/>
      <c r="JG900" s="16"/>
      <c r="JH900" s="16"/>
      <c r="JI900" s="16"/>
      <c r="JJ900" s="16"/>
      <c r="JK900" s="16"/>
      <c r="JL900" s="16"/>
      <c r="JM900" s="16"/>
      <c r="JN900" s="16"/>
      <c r="JO900" s="16"/>
      <c r="JP900" s="16"/>
      <c r="JQ900" s="16"/>
      <c r="JR900" s="16"/>
      <c r="JS900" s="16"/>
      <c r="JT900" s="16"/>
      <c r="JU900" s="16"/>
      <c r="JV900" s="16"/>
      <c r="JW900" s="16"/>
      <c r="JX900" s="16"/>
      <c r="JY900" s="16"/>
      <c r="JZ900" s="16"/>
      <c r="KA900" s="16"/>
      <c r="KB900" s="16"/>
      <c r="KC900" s="16"/>
      <c r="KD900" s="16"/>
      <c r="KH900" s="16"/>
      <c r="KI900" s="16"/>
      <c r="KJ900" s="16"/>
      <c r="KK900" s="16"/>
      <c r="KL900" s="16"/>
      <c r="KM900" s="16"/>
      <c r="KN900" s="16"/>
      <c r="KO900" s="16"/>
      <c r="KP900" s="16"/>
      <c r="KQ900" s="16"/>
      <c r="KR900" s="16"/>
      <c r="KS900" s="16"/>
      <c r="KW900" s="16"/>
      <c r="KY900" s="16"/>
      <c r="LC900" s="16"/>
      <c r="LE900" s="16"/>
    </row>
    <row r="901" spans="42:317" x14ac:dyDescent="0.25">
      <c r="AP901" s="16"/>
      <c r="AS901" s="16"/>
      <c r="AV901" s="16"/>
      <c r="AY901" s="16"/>
      <c r="BB901" s="16"/>
      <c r="BE901" s="16"/>
      <c r="BH901" s="16"/>
      <c r="BJ901" s="16"/>
      <c r="BN901" s="16"/>
      <c r="BP901" s="16"/>
      <c r="HA901" s="16"/>
      <c r="HB901" s="16"/>
      <c r="HC901" s="16"/>
      <c r="HD901" s="16"/>
      <c r="HE901" s="16"/>
      <c r="HF901" s="16"/>
      <c r="HG901" s="16"/>
      <c r="HH901" s="16"/>
      <c r="HI901" s="16"/>
      <c r="HJ901" s="16"/>
      <c r="HK901" s="16"/>
      <c r="HL901" s="16"/>
      <c r="HM901" s="16"/>
      <c r="HN901" s="16"/>
      <c r="HO901" s="16"/>
      <c r="HP901" s="16"/>
      <c r="HQ901" s="16"/>
      <c r="HR901" s="16"/>
      <c r="HS901" s="16"/>
      <c r="HT901" s="16"/>
      <c r="HU901" s="16"/>
      <c r="HV901" s="16"/>
      <c r="HW901" s="16"/>
      <c r="HX901" s="16"/>
      <c r="HY901" s="16"/>
      <c r="HZ901" s="16"/>
      <c r="IA901" s="16"/>
      <c r="IB901" s="16"/>
      <c r="IC901" s="16"/>
      <c r="ID901" s="16"/>
      <c r="IE901" s="16"/>
      <c r="IF901" s="16"/>
      <c r="IG901" s="16"/>
      <c r="IH901" s="16"/>
      <c r="II901" s="16"/>
      <c r="IJ901" s="16"/>
      <c r="IK901" s="16"/>
      <c r="IL901" s="16"/>
      <c r="IM901" s="16"/>
      <c r="IN901" s="16"/>
      <c r="IO901" s="16"/>
      <c r="IP901" s="16"/>
      <c r="IQ901" s="16"/>
      <c r="IR901" s="16"/>
      <c r="IS901" s="16"/>
      <c r="IT901" s="16"/>
      <c r="IU901" s="16"/>
      <c r="IV901" s="16"/>
      <c r="IW901" s="16"/>
      <c r="IX901" s="16"/>
      <c r="IY901" s="16"/>
      <c r="IZ901" s="16"/>
      <c r="JA901" s="16"/>
      <c r="JB901" s="16"/>
      <c r="JC901" s="16"/>
      <c r="JD901" s="16"/>
      <c r="JE901" s="16"/>
      <c r="JF901" s="16"/>
      <c r="JG901" s="16"/>
      <c r="JH901" s="16"/>
      <c r="JI901" s="16"/>
      <c r="JJ901" s="16"/>
      <c r="JK901" s="16"/>
      <c r="JL901" s="16"/>
      <c r="JM901" s="16"/>
      <c r="JN901" s="16"/>
      <c r="JO901" s="16"/>
      <c r="JP901" s="16"/>
      <c r="JQ901" s="16"/>
      <c r="JR901" s="16"/>
      <c r="JS901" s="16"/>
      <c r="JT901" s="16"/>
      <c r="JU901" s="16"/>
      <c r="JV901" s="16"/>
      <c r="JW901" s="16"/>
      <c r="JX901" s="16"/>
      <c r="JY901" s="16"/>
      <c r="JZ901" s="16"/>
      <c r="KA901" s="16"/>
      <c r="KB901" s="16"/>
      <c r="KC901" s="16"/>
      <c r="KD901" s="16"/>
      <c r="KH901" s="16"/>
      <c r="KI901" s="16"/>
      <c r="KJ901" s="16"/>
      <c r="KK901" s="16"/>
      <c r="KL901" s="16"/>
      <c r="KM901" s="16"/>
      <c r="KN901" s="16"/>
      <c r="KO901" s="16"/>
      <c r="KP901" s="16"/>
      <c r="KQ901" s="16"/>
      <c r="KR901" s="16"/>
      <c r="KS901" s="16"/>
      <c r="KW901" s="16"/>
      <c r="KY901" s="16"/>
      <c r="LC901" s="16"/>
      <c r="LE901" s="16"/>
    </row>
    <row r="902" spans="42:317" x14ac:dyDescent="0.25">
      <c r="AP902" s="16"/>
      <c r="AS902" s="16"/>
      <c r="AV902" s="16"/>
      <c r="AY902" s="16"/>
      <c r="BB902" s="16"/>
      <c r="BE902" s="16"/>
      <c r="BH902" s="16"/>
      <c r="BJ902" s="16"/>
      <c r="BN902" s="16"/>
      <c r="BP902" s="16"/>
      <c r="HA902" s="16"/>
      <c r="HB902" s="16"/>
      <c r="HC902" s="16"/>
      <c r="HD902" s="16"/>
      <c r="HE902" s="16"/>
      <c r="HF902" s="16"/>
      <c r="HG902" s="16"/>
      <c r="HH902" s="16"/>
      <c r="HI902" s="16"/>
      <c r="HJ902" s="16"/>
      <c r="HK902" s="16"/>
      <c r="HL902" s="16"/>
      <c r="HM902" s="16"/>
      <c r="HN902" s="16"/>
      <c r="HO902" s="16"/>
      <c r="HP902" s="16"/>
      <c r="HQ902" s="16"/>
      <c r="HR902" s="16"/>
      <c r="HS902" s="16"/>
      <c r="HT902" s="16"/>
      <c r="HU902" s="16"/>
      <c r="HV902" s="16"/>
      <c r="HW902" s="16"/>
      <c r="HX902" s="16"/>
      <c r="HY902" s="16"/>
      <c r="HZ902" s="16"/>
      <c r="IA902" s="16"/>
      <c r="IB902" s="16"/>
      <c r="IC902" s="16"/>
      <c r="ID902" s="16"/>
      <c r="IE902" s="16"/>
      <c r="IF902" s="16"/>
      <c r="IG902" s="16"/>
      <c r="IH902" s="16"/>
      <c r="II902" s="16"/>
      <c r="IJ902" s="16"/>
      <c r="IK902" s="16"/>
      <c r="IL902" s="16"/>
      <c r="IM902" s="16"/>
      <c r="IN902" s="16"/>
      <c r="IO902" s="16"/>
      <c r="IP902" s="16"/>
      <c r="IQ902" s="16"/>
      <c r="IR902" s="16"/>
      <c r="IS902" s="16"/>
      <c r="IT902" s="16"/>
      <c r="IU902" s="16"/>
      <c r="IV902" s="16"/>
      <c r="IW902" s="16"/>
      <c r="IX902" s="16"/>
      <c r="IY902" s="16"/>
      <c r="IZ902" s="16"/>
      <c r="JA902" s="16"/>
      <c r="JB902" s="16"/>
      <c r="JC902" s="16"/>
      <c r="JD902" s="16"/>
      <c r="JE902" s="16"/>
      <c r="JF902" s="16"/>
      <c r="JG902" s="16"/>
      <c r="JH902" s="16"/>
      <c r="JI902" s="16"/>
      <c r="JJ902" s="16"/>
      <c r="JK902" s="16"/>
      <c r="JL902" s="16"/>
      <c r="JM902" s="16"/>
      <c r="JN902" s="16"/>
      <c r="JO902" s="16"/>
      <c r="JP902" s="16"/>
      <c r="JQ902" s="16"/>
      <c r="JR902" s="16"/>
      <c r="JS902" s="16"/>
      <c r="JT902" s="16"/>
      <c r="JU902" s="16"/>
      <c r="JV902" s="16"/>
      <c r="JW902" s="16"/>
      <c r="JX902" s="16"/>
      <c r="JY902" s="16"/>
      <c r="JZ902" s="16"/>
      <c r="KA902" s="16"/>
      <c r="KB902" s="16"/>
      <c r="KC902" s="16"/>
      <c r="KD902" s="16"/>
      <c r="KH902" s="16"/>
      <c r="KI902" s="16"/>
      <c r="KJ902" s="16"/>
      <c r="KK902" s="16"/>
      <c r="KL902" s="16"/>
      <c r="KM902" s="16"/>
      <c r="KN902" s="16"/>
      <c r="KO902" s="16"/>
      <c r="KP902" s="16"/>
      <c r="KQ902" s="16"/>
      <c r="KR902" s="16"/>
      <c r="KS902" s="16"/>
      <c r="KW902" s="16"/>
      <c r="KY902" s="16"/>
      <c r="LC902" s="16"/>
      <c r="LE902" s="16"/>
    </row>
    <row r="903" spans="42:317" x14ac:dyDescent="0.25">
      <c r="AP903" s="16"/>
      <c r="AS903" s="16"/>
      <c r="AV903" s="16"/>
      <c r="AY903" s="16"/>
      <c r="BB903" s="16"/>
      <c r="BE903" s="16"/>
      <c r="BH903" s="16"/>
      <c r="BJ903" s="16"/>
      <c r="BN903" s="16"/>
      <c r="BP903" s="16"/>
      <c r="HA903" s="16"/>
      <c r="HB903" s="16"/>
      <c r="HC903" s="16"/>
      <c r="HD903" s="16"/>
      <c r="HE903" s="16"/>
      <c r="HF903" s="16"/>
      <c r="HG903" s="16"/>
      <c r="HH903" s="16"/>
      <c r="HI903" s="16"/>
      <c r="HJ903" s="16"/>
      <c r="HK903" s="16"/>
      <c r="HL903" s="16"/>
      <c r="HM903" s="16"/>
      <c r="HN903" s="16"/>
      <c r="HO903" s="16"/>
      <c r="HP903" s="16"/>
      <c r="HQ903" s="16"/>
      <c r="HR903" s="16"/>
      <c r="HS903" s="16"/>
      <c r="HT903" s="16"/>
      <c r="HU903" s="16"/>
      <c r="HV903" s="16"/>
      <c r="HW903" s="16"/>
      <c r="HX903" s="16"/>
      <c r="HY903" s="16"/>
      <c r="HZ903" s="16"/>
      <c r="IA903" s="16"/>
      <c r="IB903" s="16"/>
      <c r="IC903" s="16"/>
      <c r="ID903" s="16"/>
      <c r="IE903" s="16"/>
      <c r="IF903" s="16"/>
      <c r="IG903" s="16"/>
      <c r="IH903" s="16"/>
      <c r="II903" s="16"/>
      <c r="IJ903" s="16"/>
      <c r="IK903" s="16"/>
      <c r="IL903" s="16"/>
      <c r="IM903" s="16"/>
      <c r="IN903" s="16"/>
      <c r="IO903" s="16"/>
      <c r="IP903" s="16"/>
      <c r="IQ903" s="16"/>
      <c r="IR903" s="16"/>
      <c r="IS903" s="16"/>
      <c r="IT903" s="16"/>
      <c r="IU903" s="16"/>
      <c r="IV903" s="16"/>
      <c r="IW903" s="16"/>
      <c r="IX903" s="16"/>
      <c r="IY903" s="16"/>
      <c r="IZ903" s="16"/>
      <c r="JA903" s="16"/>
      <c r="JB903" s="16"/>
      <c r="JC903" s="16"/>
      <c r="JD903" s="16"/>
      <c r="JE903" s="16"/>
      <c r="JF903" s="16"/>
      <c r="JG903" s="16"/>
      <c r="JH903" s="16"/>
      <c r="JI903" s="16"/>
      <c r="JJ903" s="16"/>
      <c r="JK903" s="16"/>
      <c r="JL903" s="16"/>
      <c r="JM903" s="16"/>
      <c r="JN903" s="16"/>
      <c r="JO903" s="16"/>
      <c r="JP903" s="16"/>
      <c r="JQ903" s="16"/>
      <c r="JR903" s="16"/>
      <c r="JS903" s="16"/>
      <c r="JT903" s="16"/>
      <c r="JU903" s="16"/>
      <c r="JV903" s="16"/>
      <c r="JW903" s="16"/>
      <c r="JX903" s="16"/>
      <c r="JY903" s="16"/>
      <c r="JZ903" s="16"/>
      <c r="KA903" s="16"/>
      <c r="KB903" s="16"/>
      <c r="KC903" s="16"/>
      <c r="KD903" s="16"/>
      <c r="KH903" s="16"/>
      <c r="KI903" s="16"/>
      <c r="KJ903" s="16"/>
      <c r="KK903" s="16"/>
      <c r="KL903" s="16"/>
      <c r="KM903" s="16"/>
      <c r="KN903" s="16"/>
      <c r="KO903" s="16"/>
      <c r="KP903" s="16"/>
      <c r="KQ903" s="16"/>
      <c r="KR903" s="16"/>
      <c r="KS903" s="16"/>
      <c r="KW903" s="16"/>
      <c r="KY903" s="16"/>
      <c r="LC903" s="16"/>
      <c r="LE903" s="16"/>
    </row>
    <row r="904" spans="42:317" x14ac:dyDescent="0.25">
      <c r="AP904" s="16"/>
      <c r="AS904" s="16"/>
      <c r="AV904" s="16"/>
      <c r="AY904" s="16"/>
      <c r="BB904" s="16"/>
      <c r="BE904" s="16"/>
      <c r="BH904" s="16"/>
      <c r="BJ904" s="16"/>
      <c r="BN904" s="16"/>
      <c r="BP904" s="16"/>
      <c r="HA904" s="16"/>
      <c r="HB904" s="16"/>
      <c r="HC904" s="16"/>
      <c r="HD904" s="16"/>
      <c r="HE904" s="16"/>
      <c r="HF904" s="16"/>
      <c r="HG904" s="16"/>
      <c r="HH904" s="16"/>
      <c r="HI904" s="16"/>
      <c r="HJ904" s="16"/>
      <c r="HK904" s="16"/>
      <c r="HL904" s="16"/>
      <c r="HM904" s="16"/>
      <c r="HN904" s="16"/>
      <c r="HO904" s="16"/>
      <c r="HP904" s="16"/>
      <c r="HQ904" s="16"/>
      <c r="HR904" s="16"/>
      <c r="HS904" s="16"/>
      <c r="HT904" s="16"/>
      <c r="HU904" s="16"/>
      <c r="HV904" s="16"/>
      <c r="HW904" s="16"/>
      <c r="HX904" s="16"/>
      <c r="HY904" s="16"/>
      <c r="HZ904" s="16"/>
      <c r="IA904" s="16"/>
      <c r="IB904" s="16"/>
      <c r="IC904" s="16"/>
      <c r="ID904" s="16"/>
      <c r="IE904" s="16"/>
      <c r="IF904" s="16"/>
      <c r="IG904" s="16"/>
      <c r="IH904" s="16"/>
      <c r="II904" s="16"/>
      <c r="IJ904" s="16"/>
      <c r="IK904" s="16"/>
      <c r="IL904" s="16"/>
      <c r="IM904" s="16"/>
      <c r="IN904" s="16"/>
      <c r="IO904" s="16"/>
      <c r="IP904" s="16"/>
      <c r="IQ904" s="16"/>
      <c r="IR904" s="16"/>
      <c r="IS904" s="16"/>
      <c r="IT904" s="16"/>
      <c r="IU904" s="16"/>
      <c r="IV904" s="16"/>
      <c r="IW904" s="16"/>
      <c r="IX904" s="16"/>
      <c r="IY904" s="16"/>
      <c r="IZ904" s="16"/>
      <c r="JA904" s="16"/>
      <c r="JB904" s="16"/>
      <c r="JC904" s="16"/>
      <c r="JD904" s="16"/>
      <c r="JE904" s="16"/>
      <c r="JF904" s="16"/>
      <c r="JG904" s="16"/>
      <c r="JH904" s="16"/>
      <c r="JI904" s="16"/>
      <c r="JJ904" s="16"/>
      <c r="JK904" s="16"/>
      <c r="JL904" s="16"/>
      <c r="JM904" s="16"/>
      <c r="JN904" s="16"/>
      <c r="JO904" s="16"/>
      <c r="JP904" s="16"/>
      <c r="JQ904" s="16"/>
      <c r="JR904" s="16"/>
      <c r="JS904" s="16"/>
      <c r="JT904" s="16"/>
      <c r="JU904" s="16"/>
      <c r="JV904" s="16"/>
      <c r="JW904" s="16"/>
      <c r="JX904" s="16"/>
      <c r="JY904" s="16"/>
      <c r="JZ904" s="16"/>
      <c r="KA904" s="16"/>
      <c r="KB904" s="16"/>
      <c r="KC904" s="16"/>
      <c r="KD904" s="16"/>
      <c r="KH904" s="16"/>
      <c r="KI904" s="16"/>
      <c r="KJ904" s="16"/>
      <c r="KK904" s="16"/>
      <c r="KL904" s="16"/>
      <c r="KM904" s="16"/>
      <c r="KN904" s="16"/>
      <c r="KO904" s="16"/>
      <c r="KP904" s="16"/>
      <c r="KQ904" s="16"/>
      <c r="KR904" s="16"/>
      <c r="KS904" s="16"/>
      <c r="KW904" s="16"/>
      <c r="KY904" s="16"/>
      <c r="LC904" s="16"/>
      <c r="LE904" s="16"/>
    </row>
    <row r="905" spans="42:317" x14ac:dyDescent="0.25">
      <c r="AP905" s="16"/>
      <c r="AS905" s="16"/>
      <c r="AV905" s="16"/>
      <c r="AY905" s="16"/>
      <c r="BB905" s="16"/>
      <c r="BE905" s="16"/>
      <c r="BH905" s="16"/>
      <c r="BJ905" s="16"/>
      <c r="BN905" s="16"/>
      <c r="BP905" s="16"/>
      <c r="HA905" s="16"/>
      <c r="HB905" s="16"/>
      <c r="HC905" s="16"/>
      <c r="HD905" s="16"/>
      <c r="HE905" s="16"/>
      <c r="HF905" s="16"/>
      <c r="HG905" s="16"/>
      <c r="HH905" s="16"/>
      <c r="HI905" s="16"/>
      <c r="HJ905" s="16"/>
      <c r="HK905" s="16"/>
      <c r="HL905" s="16"/>
      <c r="HM905" s="16"/>
      <c r="HN905" s="16"/>
      <c r="HO905" s="16"/>
      <c r="HP905" s="16"/>
      <c r="HQ905" s="16"/>
      <c r="HR905" s="16"/>
      <c r="HS905" s="16"/>
      <c r="HT905" s="16"/>
      <c r="HU905" s="16"/>
      <c r="HV905" s="16"/>
      <c r="HW905" s="16"/>
      <c r="HX905" s="16"/>
      <c r="HY905" s="16"/>
      <c r="HZ905" s="16"/>
      <c r="IA905" s="16"/>
      <c r="IB905" s="16"/>
      <c r="IC905" s="16"/>
      <c r="ID905" s="16"/>
      <c r="IE905" s="16"/>
      <c r="IF905" s="16"/>
      <c r="IG905" s="16"/>
      <c r="IH905" s="16"/>
      <c r="II905" s="16"/>
      <c r="IJ905" s="16"/>
      <c r="IK905" s="16"/>
      <c r="IL905" s="16"/>
      <c r="IM905" s="16"/>
      <c r="IN905" s="16"/>
      <c r="IO905" s="16"/>
      <c r="IP905" s="16"/>
      <c r="IQ905" s="16"/>
      <c r="IR905" s="16"/>
      <c r="IS905" s="16"/>
      <c r="IT905" s="16"/>
      <c r="IU905" s="16"/>
      <c r="IV905" s="16"/>
      <c r="IW905" s="16"/>
      <c r="IX905" s="16"/>
      <c r="IY905" s="16"/>
      <c r="IZ905" s="16"/>
      <c r="JA905" s="16"/>
      <c r="JB905" s="16"/>
      <c r="JC905" s="16"/>
      <c r="JD905" s="16"/>
      <c r="JE905" s="16"/>
      <c r="JF905" s="16"/>
      <c r="JG905" s="16"/>
      <c r="JH905" s="16"/>
      <c r="JI905" s="16"/>
      <c r="JJ905" s="16"/>
      <c r="JK905" s="16"/>
      <c r="JL905" s="16"/>
      <c r="JM905" s="16"/>
      <c r="JN905" s="16"/>
      <c r="JO905" s="16"/>
      <c r="JP905" s="16"/>
      <c r="JQ905" s="16"/>
      <c r="JR905" s="16"/>
      <c r="JS905" s="16"/>
      <c r="JT905" s="16"/>
      <c r="JU905" s="16"/>
      <c r="JV905" s="16"/>
      <c r="JW905" s="16"/>
      <c r="JX905" s="16"/>
      <c r="JY905" s="16"/>
      <c r="JZ905" s="16"/>
      <c r="KA905" s="16"/>
      <c r="KB905" s="16"/>
      <c r="KC905" s="16"/>
      <c r="KD905" s="16"/>
      <c r="KH905" s="16"/>
      <c r="KI905" s="16"/>
      <c r="KJ905" s="16"/>
      <c r="KK905" s="16"/>
      <c r="KL905" s="16"/>
      <c r="KM905" s="16"/>
      <c r="KN905" s="16"/>
      <c r="KO905" s="16"/>
      <c r="KP905" s="16"/>
      <c r="KQ905" s="16"/>
      <c r="KR905" s="16"/>
      <c r="KS905" s="16"/>
      <c r="KW905" s="16"/>
      <c r="KY905" s="16"/>
      <c r="LC905" s="16"/>
      <c r="LE905" s="16"/>
    </row>
    <row r="906" spans="42:317" x14ac:dyDescent="0.25">
      <c r="AP906" s="16"/>
      <c r="AS906" s="16"/>
      <c r="AV906" s="16"/>
      <c r="AY906" s="16"/>
      <c r="BB906" s="16"/>
      <c r="BE906" s="16"/>
      <c r="BH906" s="16"/>
      <c r="BJ906" s="16"/>
      <c r="BN906" s="16"/>
      <c r="BP906" s="16"/>
      <c r="HA906" s="16"/>
      <c r="HB906" s="16"/>
      <c r="HC906" s="16"/>
      <c r="HD906" s="16"/>
      <c r="HE906" s="16"/>
      <c r="HF906" s="16"/>
      <c r="HG906" s="16"/>
      <c r="HH906" s="16"/>
      <c r="HI906" s="16"/>
      <c r="HJ906" s="16"/>
      <c r="HK906" s="16"/>
      <c r="HL906" s="16"/>
      <c r="HM906" s="16"/>
      <c r="HN906" s="16"/>
      <c r="HO906" s="16"/>
      <c r="HP906" s="16"/>
      <c r="HQ906" s="16"/>
      <c r="HR906" s="16"/>
      <c r="HS906" s="16"/>
      <c r="HT906" s="16"/>
      <c r="HU906" s="16"/>
      <c r="HV906" s="16"/>
      <c r="HW906" s="16"/>
      <c r="HX906" s="16"/>
      <c r="HY906" s="16"/>
      <c r="HZ906" s="16"/>
      <c r="IA906" s="16"/>
      <c r="IB906" s="16"/>
      <c r="IC906" s="16"/>
      <c r="ID906" s="16"/>
      <c r="IE906" s="16"/>
      <c r="IF906" s="16"/>
      <c r="IG906" s="16"/>
      <c r="IH906" s="16"/>
      <c r="II906" s="16"/>
      <c r="IJ906" s="16"/>
      <c r="IK906" s="16"/>
      <c r="IL906" s="16"/>
      <c r="IM906" s="16"/>
      <c r="IN906" s="16"/>
      <c r="IO906" s="16"/>
      <c r="IP906" s="16"/>
      <c r="IQ906" s="16"/>
      <c r="IR906" s="16"/>
      <c r="IS906" s="16"/>
      <c r="IT906" s="16"/>
      <c r="IU906" s="16"/>
      <c r="IV906" s="16"/>
      <c r="IW906" s="16"/>
      <c r="IX906" s="16"/>
      <c r="IY906" s="16"/>
      <c r="IZ906" s="16"/>
      <c r="JA906" s="16"/>
      <c r="JB906" s="16"/>
      <c r="JC906" s="16"/>
      <c r="JD906" s="16"/>
      <c r="JE906" s="16"/>
      <c r="JF906" s="16"/>
      <c r="JG906" s="16"/>
      <c r="JH906" s="16"/>
      <c r="JI906" s="16"/>
      <c r="JJ906" s="16"/>
      <c r="JK906" s="16"/>
      <c r="JL906" s="16"/>
      <c r="JM906" s="16"/>
      <c r="JN906" s="16"/>
      <c r="JO906" s="16"/>
      <c r="JP906" s="16"/>
      <c r="JQ906" s="16"/>
      <c r="JR906" s="16"/>
      <c r="JS906" s="16"/>
      <c r="JT906" s="16"/>
      <c r="JU906" s="16"/>
      <c r="JV906" s="16"/>
      <c r="JW906" s="16"/>
      <c r="JX906" s="16"/>
      <c r="JY906" s="16"/>
      <c r="JZ906" s="16"/>
      <c r="KA906" s="16"/>
      <c r="KB906" s="16"/>
      <c r="KC906" s="16"/>
      <c r="KD906" s="16"/>
      <c r="KH906" s="16"/>
      <c r="KI906" s="16"/>
      <c r="KJ906" s="16"/>
      <c r="KK906" s="16"/>
      <c r="KL906" s="16"/>
      <c r="KM906" s="16"/>
      <c r="KN906" s="16"/>
      <c r="KO906" s="16"/>
      <c r="KP906" s="16"/>
      <c r="KQ906" s="16"/>
      <c r="KR906" s="16"/>
      <c r="KS906" s="16"/>
      <c r="KW906" s="16"/>
      <c r="KY906" s="16"/>
      <c r="LC906" s="16"/>
      <c r="LE906" s="16"/>
    </row>
    <row r="907" spans="42:317" x14ac:dyDescent="0.25">
      <c r="AP907" s="16"/>
      <c r="AS907" s="16"/>
      <c r="AV907" s="16"/>
      <c r="AY907" s="16"/>
      <c r="BB907" s="16"/>
      <c r="BE907" s="16"/>
      <c r="BH907" s="16"/>
      <c r="BJ907" s="16"/>
      <c r="BN907" s="16"/>
      <c r="BP907" s="16"/>
      <c r="HA907" s="16"/>
      <c r="HB907" s="16"/>
      <c r="HC907" s="16"/>
      <c r="HD907" s="16"/>
      <c r="HE907" s="16"/>
      <c r="HF907" s="16"/>
      <c r="HG907" s="16"/>
      <c r="HH907" s="16"/>
      <c r="HI907" s="16"/>
      <c r="HJ907" s="16"/>
      <c r="HK907" s="16"/>
      <c r="HL907" s="16"/>
      <c r="HM907" s="16"/>
      <c r="HN907" s="16"/>
      <c r="HO907" s="16"/>
      <c r="HP907" s="16"/>
      <c r="HQ907" s="16"/>
      <c r="HR907" s="16"/>
      <c r="HS907" s="16"/>
      <c r="HT907" s="16"/>
      <c r="HU907" s="16"/>
      <c r="HV907" s="16"/>
      <c r="HW907" s="16"/>
      <c r="HX907" s="16"/>
      <c r="HY907" s="16"/>
      <c r="HZ907" s="16"/>
      <c r="IA907" s="16"/>
      <c r="IB907" s="16"/>
      <c r="IC907" s="16"/>
      <c r="ID907" s="16"/>
      <c r="IE907" s="16"/>
      <c r="IF907" s="16"/>
      <c r="IG907" s="16"/>
      <c r="IH907" s="16"/>
      <c r="II907" s="16"/>
      <c r="IJ907" s="16"/>
      <c r="IK907" s="16"/>
      <c r="IL907" s="16"/>
      <c r="IM907" s="16"/>
      <c r="IN907" s="16"/>
      <c r="IO907" s="16"/>
      <c r="IP907" s="16"/>
      <c r="IQ907" s="16"/>
      <c r="IR907" s="16"/>
      <c r="IS907" s="16"/>
      <c r="IT907" s="16"/>
      <c r="IU907" s="16"/>
      <c r="IV907" s="16"/>
      <c r="IW907" s="16"/>
      <c r="IX907" s="16"/>
      <c r="IY907" s="16"/>
      <c r="IZ907" s="16"/>
      <c r="JA907" s="16"/>
      <c r="JB907" s="16"/>
      <c r="JC907" s="16"/>
      <c r="JD907" s="16"/>
      <c r="JE907" s="16"/>
      <c r="JF907" s="16"/>
      <c r="JG907" s="16"/>
      <c r="JH907" s="16"/>
      <c r="JI907" s="16"/>
      <c r="JJ907" s="16"/>
      <c r="JK907" s="16"/>
      <c r="JL907" s="16"/>
      <c r="JM907" s="16"/>
      <c r="JN907" s="16"/>
      <c r="JO907" s="16"/>
      <c r="JP907" s="16"/>
      <c r="JQ907" s="16"/>
      <c r="JR907" s="16"/>
      <c r="JS907" s="16"/>
      <c r="JT907" s="16"/>
      <c r="JU907" s="16"/>
      <c r="JV907" s="16"/>
      <c r="JW907" s="16"/>
      <c r="JX907" s="16"/>
      <c r="JY907" s="16"/>
      <c r="JZ907" s="16"/>
      <c r="KA907" s="16"/>
      <c r="KB907" s="16"/>
      <c r="KC907" s="16"/>
      <c r="KD907" s="16"/>
      <c r="KH907" s="16"/>
      <c r="KI907" s="16"/>
      <c r="KJ907" s="16"/>
      <c r="KK907" s="16"/>
      <c r="KL907" s="16"/>
      <c r="KM907" s="16"/>
      <c r="KN907" s="16"/>
      <c r="KO907" s="16"/>
      <c r="KP907" s="16"/>
      <c r="KQ907" s="16"/>
      <c r="KR907" s="16"/>
      <c r="KS907" s="16"/>
      <c r="KW907" s="16"/>
      <c r="KY907" s="16"/>
      <c r="LC907" s="16"/>
      <c r="LE907" s="16"/>
    </row>
    <row r="908" spans="42:317" x14ac:dyDescent="0.25">
      <c r="AP908" s="16"/>
      <c r="AS908" s="16"/>
      <c r="AV908" s="16"/>
      <c r="AY908" s="16"/>
      <c r="BB908" s="16"/>
      <c r="BE908" s="16"/>
      <c r="BH908" s="16"/>
      <c r="BJ908" s="16"/>
      <c r="BN908" s="16"/>
      <c r="BP908" s="16"/>
      <c r="HA908" s="16"/>
      <c r="HB908" s="16"/>
      <c r="HC908" s="16"/>
      <c r="HD908" s="16"/>
      <c r="HE908" s="16"/>
      <c r="HF908" s="16"/>
      <c r="HG908" s="16"/>
      <c r="HH908" s="16"/>
      <c r="HI908" s="16"/>
      <c r="HJ908" s="16"/>
      <c r="HK908" s="16"/>
      <c r="HL908" s="16"/>
      <c r="HM908" s="16"/>
      <c r="HN908" s="16"/>
      <c r="HO908" s="16"/>
      <c r="HP908" s="16"/>
      <c r="HQ908" s="16"/>
      <c r="HR908" s="16"/>
      <c r="HS908" s="16"/>
      <c r="HT908" s="16"/>
      <c r="HU908" s="16"/>
      <c r="HV908" s="16"/>
      <c r="HW908" s="16"/>
      <c r="HX908" s="16"/>
      <c r="HY908" s="16"/>
      <c r="HZ908" s="16"/>
      <c r="IA908" s="16"/>
      <c r="IB908" s="16"/>
      <c r="IC908" s="16"/>
      <c r="ID908" s="16"/>
      <c r="IE908" s="16"/>
      <c r="IF908" s="16"/>
      <c r="IG908" s="16"/>
      <c r="IH908" s="16"/>
      <c r="II908" s="16"/>
      <c r="IJ908" s="16"/>
      <c r="IK908" s="16"/>
      <c r="IL908" s="16"/>
      <c r="IM908" s="16"/>
      <c r="IN908" s="16"/>
      <c r="IO908" s="16"/>
      <c r="IP908" s="16"/>
      <c r="IQ908" s="16"/>
      <c r="IR908" s="16"/>
      <c r="IS908" s="16"/>
      <c r="IT908" s="16"/>
      <c r="IU908" s="16"/>
      <c r="IV908" s="16"/>
      <c r="IW908" s="16"/>
      <c r="IX908" s="16"/>
      <c r="IY908" s="16"/>
      <c r="IZ908" s="16"/>
      <c r="JA908" s="16"/>
      <c r="JB908" s="16"/>
      <c r="JC908" s="16"/>
      <c r="JD908" s="16"/>
      <c r="JE908" s="16"/>
      <c r="JF908" s="16"/>
      <c r="JG908" s="16"/>
      <c r="JH908" s="16"/>
      <c r="JI908" s="16"/>
      <c r="JJ908" s="16"/>
      <c r="JK908" s="16"/>
      <c r="JL908" s="16"/>
      <c r="JM908" s="16"/>
      <c r="JN908" s="16"/>
      <c r="JO908" s="16"/>
      <c r="JP908" s="16"/>
      <c r="JQ908" s="16"/>
      <c r="JR908" s="16"/>
      <c r="JS908" s="16"/>
      <c r="JT908" s="16"/>
      <c r="JU908" s="16"/>
      <c r="JV908" s="16"/>
      <c r="JW908" s="16"/>
      <c r="JX908" s="16"/>
      <c r="JY908" s="16"/>
      <c r="JZ908" s="16"/>
      <c r="KA908" s="16"/>
      <c r="KB908" s="16"/>
      <c r="KC908" s="16"/>
      <c r="KD908" s="16"/>
      <c r="KH908" s="16"/>
      <c r="KI908" s="16"/>
      <c r="KJ908" s="16"/>
      <c r="KK908" s="16"/>
      <c r="KL908" s="16"/>
      <c r="KM908" s="16"/>
      <c r="KN908" s="16"/>
      <c r="KO908" s="16"/>
      <c r="KP908" s="16"/>
      <c r="KQ908" s="16"/>
      <c r="KR908" s="16"/>
      <c r="KS908" s="16"/>
      <c r="KW908" s="16"/>
      <c r="KY908" s="16"/>
      <c r="LC908" s="16"/>
      <c r="LE908" s="16"/>
    </row>
    <row r="909" spans="42:317" x14ac:dyDescent="0.25">
      <c r="AP909" s="16"/>
      <c r="AS909" s="16"/>
      <c r="AV909" s="16"/>
      <c r="AY909" s="16"/>
      <c r="BB909" s="16"/>
      <c r="BE909" s="16"/>
      <c r="BH909" s="16"/>
      <c r="BJ909" s="16"/>
      <c r="BN909" s="16"/>
      <c r="BP909" s="16"/>
      <c r="HA909" s="16"/>
      <c r="HB909" s="16"/>
      <c r="HC909" s="16"/>
      <c r="HD909" s="16"/>
      <c r="HE909" s="16"/>
      <c r="HF909" s="16"/>
      <c r="HG909" s="16"/>
      <c r="HH909" s="16"/>
      <c r="HI909" s="16"/>
      <c r="HJ909" s="16"/>
      <c r="HK909" s="16"/>
      <c r="HL909" s="16"/>
      <c r="HM909" s="16"/>
      <c r="HN909" s="16"/>
      <c r="HO909" s="16"/>
      <c r="HP909" s="16"/>
      <c r="HQ909" s="16"/>
      <c r="HR909" s="16"/>
      <c r="HS909" s="16"/>
      <c r="HT909" s="16"/>
      <c r="HU909" s="16"/>
      <c r="HV909" s="16"/>
      <c r="HW909" s="16"/>
      <c r="HX909" s="16"/>
      <c r="HY909" s="16"/>
      <c r="HZ909" s="16"/>
      <c r="IA909" s="16"/>
      <c r="IB909" s="16"/>
      <c r="IC909" s="16"/>
      <c r="ID909" s="16"/>
      <c r="IE909" s="16"/>
      <c r="IF909" s="16"/>
      <c r="IG909" s="16"/>
      <c r="IH909" s="16"/>
      <c r="II909" s="16"/>
      <c r="IJ909" s="16"/>
      <c r="IK909" s="16"/>
      <c r="IL909" s="16"/>
      <c r="IM909" s="16"/>
      <c r="IN909" s="16"/>
      <c r="IO909" s="16"/>
      <c r="IP909" s="16"/>
      <c r="IQ909" s="16"/>
      <c r="IR909" s="16"/>
      <c r="IS909" s="16"/>
      <c r="IT909" s="16"/>
      <c r="IU909" s="16"/>
      <c r="IV909" s="16"/>
      <c r="IW909" s="16"/>
      <c r="IX909" s="16"/>
      <c r="IY909" s="16"/>
      <c r="IZ909" s="16"/>
      <c r="JA909" s="16"/>
      <c r="JB909" s="16"/>
      <c r="JC909" s="16"/>
      <c r="JD909" s="16"/>
      <c r="JE909" s="16"/>
      <c r="JF909" s="16"/>
      <c r="JG909" s="16"/>
      <c r="JH909" s="16"/>
      <c r="JI909" s="16"/>
      <c r="JJ909" s="16"/>
      <c r="JK909" s="16"/>
      <c r="JL909" s="16"/>
      <c r="JM909" s="16"/>
      <c r="JN909" s="16"/>
      <c r="JO909" s="16"/>
      <c r="JP909" s="16"/>
      <c r="JQ909" s="16"/>
      <c r="JR909" s="16"/>
      <c r="JS909" s="16"/>
      <c r="JT909" s="16"/>
      <c r="JU909" s="16"/>
      <c r="JV909" s="16"/>
      <c r="JW909" s="16"/>
      <c r="JX909" s="16"/>
      <c r="JY909" s="16"/>
      <c r="JZ909" s="16"/>
      <c r="KA909" s="16"/>
      <c r="KB909" s="16"/>
      <c r="KC909" s="16"/>
      <c r="KD909" s="16"/>
      <c r="KH909" s="16"/>
      <c r="KI909" s="16"/>
      <c r="KJ909" s="16"/>
      <c r="KK909" s="16"/>
      <c r="KL909" s="16"/>
      <c r="KM909" s="16"/>
      <c r="KN909" s="16"/>
      <c r="KO909" s="16"/>
      <c r="KP909" s="16"/>
      <c r="KQ909" s="16"/>
      <c r="KR909" s="16"/>
      <c r="KS909" s="16"/>
      <c r="KW909" s="16"/>
      <c r="KY909" s="16"/>
      <c r="LC909" s="16"/>
      <c r="LE909" s="16"/>
    </row>
    <row r="910" spans="42:317" x14ac:dyDescent="0.25">
      <c r="AP910" s="16"/>
      <c r="AS910" s="16"/>
      <c r="AV910" s="16"/>
      <c r="AY910" s="16"/>
      <c r="BB910" s="16"/>
      <c r="BE910" s="16"/>
      <c r="BH910" s="16"/>
      <c r="BJ910" s="16"/>
      <c r="BN910" s="16"/>
      <c r="BP910" s="16"/>
      <c r="HA910" s="16"/>
      <c r="HB910" s="16"/>
      <c r="HC910" s="16"/>
      <c r="HD910" s="16"/>
      <c r="HE910" s="16"/>
      <c r="HF910" s="16"/>
      <c r="HG910" s="16"/>
      <c r="HH910" s="16"/>
      <c r="HI910" s="16"/>
      <c r="HJ910" s="16"/>
      <c r="HK910" s="16"/>
      <c r="HL910" s="16"/>
      <c r="HM910" s="16"/>
      <c r="HN910" s="16"/>
      <c r="HO910" s="16"/>
      <c r="HP910" s="16"/>
      <c r="HQ910" s="16"/>
      <c r="HR910" s="16"/>
      <c r="HS910" s="16"/>
      <c r="HT910" s="16"/>
      <c r="HU910" s="16"/>
      <c r="HV910" s="16"/>
      <c r="HW910" s="16"/>
      <c r="HX910" s="16"/>
      <c r="HY910" s="16"/>
      <c r="HZ910" s="16"/>
      <c r="IA910" s="16"/>
      <c r="IB910" s="16"/>
      <c r="IC910" s="16"/>
      <c r="ID910" s="16"/>
      <c r="IE910" s="16"/>
      <c r="IF910" s="16"/>
      <c r="IG910" s="16"/>
      <c r="IH910" s="16"/>
      <c r="II910" s="16"/>
      <c r="IJ910" s="16"/>
      <c r="IK910" s="16"/>
      <c r="IL910" s="16"/>
      <c r="IM910" s="16"/>
      <c r="IN910" s="16"/>
      <c r="IO910" s="16"/>
      <c r="IP910" s="16"/>
      <c r="IQ910" s="16"/>
      <c r="IR910" s="16"/>
      <c r="IS910" s="16"/>
      <c r="IT910" s="16"/>
      <c r="IU910" s="16"/>
      <c r="IV910" s="16"/>
      <c r="IW910" s="16"/>
      <c r="IX910" s="16"/>
      <c r="IY910" s="16"/>
      <c r="IZ910" s="16"/>
      <c r="JA910" s="16"/>
      <c r="JB910" s="16"/>
      <c r="JC910" s="16"/>
      <c r="JD910" s="16"/>
      <c r="JE910" s="16"/>
      <c r="JF910" s="16"/>
      <c r="JG910" s="16"/>
      <c r="JH910" s="16"/>
      <c r="JI910" s="16"/>
      <c r="JJ910" s="16"/>
      <c r="JK910" s="16"/>
      <c r="JL910" s="16"/>
      <c r="JM910" s="16"/>
      <c r="JN910" s="16"/>
      <c r="JO910" s="16"/>
      <c r="JP910" s="16"/>
      <c r="JQ910" s="16"/>
      <c r="JR910" s="16"/>
      <c r="JS910" s="16"/>
      <c r="JT910" s="16"/>
      <c r="JU910" s="16"/>
      <c r="JV910" s="16"/>
      <c r="JW910" s="16"/>
      <c r="JX910" s="16"/>
      <c r="JY910" s="16"/>
      <c r="JZ910" s="16"/>
      <c r="KA910" s="16"/>
      <c r="KB910" s="16"/>
      <c r="KC910" s="16"/>
      <c r="KD910" s="16"/>
      <c r="KH910" s="16"/>
      <c r="KI910" s="16"/>
      <c r="KJ910" s="16"/>
      <c r="KK910" s="16"/>
      <c r="KL910" s="16"/>
      <c r="KM910" s="16"/>
      <c r="KN910" s="16"/>
      <c r="KO910" s="16"/>
      <c r="KP910" s="16"/>
      <c r="KQ910" s="16"/>
      <c r="KR910" s="16"/>
      <c r="KS910" s="16"/>
      <c r="KW910" s="16"/>
      <c r="KY910" s="16"/>
      <c r="LC910" s="16"/>
      <c r="LE910" s="16"/>
    </row>
    <row r="911" spans="42:317" x14ac:dyDescent="0.25">
      <c r="AP911" s="16"/>
      <c r="AS911" s="16"/>
      <c r="AV911" s="16"/>
      <c r="AY911" s="16"/>
      <c r="BB911" s="16"/>
      <c r="BE911" s="16"/>
      <c r="BH911" s="16"/>
      <c r="BJ911" s="16"/>
      <c r="BN911" s="16"/>
      <c r="BP911" s="16"/>
      <c r="HA911" s="16"/>
      <c r="HB911" s="16"/>
      <c r="HC911" s="16"/>
      <c r="HD911" s="16"/>
      <c r="HE911" s="16"/>
      <c r="HF911" s="16"/>
      <c r="HG911" s="16"/>
      <c r="HH911" s="16"/>
      <c r="HI911" s="16"/>
      <c r="HJ911" s="16"/>
      <c r="HK911" s="16"/>
      <c r="HL911" s="16"/>
      <c r="HM911" s="16"/>
      <c r="HN911" s="16"/>
      <c r="HO911" s="16"/>
      <c r="HP911" s="16"/>
      <c r="HQ911" s="16"/>
      <c r="HR911" s="16"/>
      <c r="HS911" s="16"/>
      <c r="HT911" s="16"/>
      <c r="HU911" s="16"/>
      <c r="HV911" s="16"/>
      <c r="HW911" s="16"/>
      <c r="HX911" s="16"/>
      <c r="HY911" s="16"/>
      <c r="HZ911" s="16"/>
      <c r="IA911" s="16"/>
      <c r="IB911" s="16"/>
      <c r="IC911" s="16"/>
      <c r="ID911" s="16"/>
      <c r="IE911" s="16"/>
      <c r="IF911" s="16"/>
      <c r="IG911" s="16"/>
      <c r="IH911" s="16"/>
      <c r="II911" s="16"/>
      <c r="IJ911" s="16"/>
      <c r="IK911" s="16"/>
      <c r="IL911" s="16"/>
      <c r="IM911" s="16"/>
      <c r="IN911" s="16"/>
      <c r="IO911" s="16"/>
      <c r="IP911" s="16"/>
      <c r="IQ911" s="16"/>
      <c r="IR911" s="16"/>
      <c r="IS911" s="16"/>
      <c r="IT911" s="16"/>
      <c r="IU911" s="16"/>
      <c r="IV911" s="16"/>
      <c r="IW911" s="16"/>
      <c r="IX911" s="16"/>
      <c r="IY911" s="16"/>
      <c r="IZ911" s="16"/>
      <c r="JA911" s="16"/>
      <c r="JB911" s="16"/>
      <c r="JC911" s="16"/>
      <c r="JD911" s="16"/>
      <c r="JE911" s="16"/>
      <c r="JF911" s="16"/>
      <c r="JG911" s="16"/>
      <c r="JH911" s="16"/>
      <c r="JI911" s="16"/>
      <c r="JJ911" s="16"/>
      <c r="JK911" s="16"/>
      <c r="JL911" s="16"/>
      <c r="JM911" s="16"/>
      <c r="JN911" s="16"/>
      <c r="JO911" s="16"/>
      <c r="JP911" s="16"/>
      <c r="JQ911" s="16"/>
      <c r="JR911" s="16"/>
      <c r="JS911" s="16"/>
      <c r="JT911" s="16"/>
      <c r="JU911" s="16"/>
      <c r="JV911" s="16"/>
      <c r="JW911" s="16"/>
      <c r="JX911" s="16"/>
      <c r="JY911" s="16"/>
      <c r="JZ911" s="16"/>
      <c r="KA911" s="16"/>
      <c r="KB911" s="16"/>
      <c r="KC911" s="16"/>
      <c r="KD911" s="16"/>
      <c r="KH911" s="16"/>
      <c r="KI911" s="16"/>
      <c r="KJ911" s="16"/>
      <c r="KK911" s="16"/>
      <c r="KL911" s="16"/>
      <c r="KM911" s="16"/>
      <c r="KN911" s="16"/>
      <c r="KO911" s="16"/>
      <c r="KP911" s="16"/>
      <c r="KQ911" s="16"/>
      <c r="KR911" s="16"/>
      <c r="KS911" s="16"/>
      <c r="KW911" s="16"/>
      <c r="KY911" s="16"/>
      <c r="LC911" s="16"/>
      <c r="LE911" s="16"/>
    </row>
    <row r="912" spans="42:317" x14ac:dyDescent="0.25">
      <c r="AP912" s="16"/>
      <c r="AS912" s="16"/>
      <c r="AV912" s="16"/>
      <c r="AY912" s="16"/>
      <c r="BB912" s="16"/>
      <c r="BE912" s="16"/>
      <c r="BH912" s="16"/>
      <c r="BJ912" s="16"/>
      <c r="BN912" s="16"/>
      <c r="BP912" s="16"/>
      <c r="HA912" s="16"/>
      <c r="HB912" s="16"/>
      <c r="HC912" s="16"/>
      <c r="HD912" s="16"/>
      <c r="HE912" s="16"/>
      <c r="HF912" s="16"/>
      <c r="HG912" s="16"/>
      <c r="HH912" s="16"/>
      <c r="HI912" s="16"/>
      <c r="HJ912" s="16"/>
      <c r="HK912" s="16"/>
      <c r="HL912" s="16"/>
      <c r="HM912" s="16"/>
      <c r="HN912" s="16"/>
      <c r="HO912" s="16"/>
      <c r="HP912" s="16"/>
      <c r="HQ912" s="16"/>
      <c r="HR912" s="16"/>
      <c r="HS912" s="16"/>
      <c r="HT912" s="16"/>
      <c r="HU912" s="16"/>
      <c r="HV912" s="16"/>
      <c r="HW912" s="16"/>
      <c r="HX912" s="16"/>
      <c r="HY912" s="16"/>
      <c r="HZ912" s="16"/>
      <c r="IA912" s="16"/>
      <c r="IB912" s="16"/>
      <c r="IC912" s="16"/>
      <c r="ID912" s="16"/>
      <c r="IE912" s="16"/>
      <c r="IF912" s="16"/>
      <c r="IG912" s="16"/>
      <c r="IH912" s="16"/>
      <c r="II912" s="16"/>
      <c r="IJ912" s="16"/>
      <c r="IK912" s="16"/>
      <c r="IL912" s="16"/>
      <c r="IM912" s="16"/>
      <c r="IN912" s="16"/>
      <c r="IO912" s="16"/>
      <c r="IP912" s="16"/>
      <c r="IQ912" s="16"/>
      <c r="IR912" s="16"/>
      <c r="IS912" s="16"/>
      <c r="IT912" s="16"/>
      <c r="IU912" s="16"/>
      <c r="IV912" s="16"/>
      <c r="IW912" s="16"/>
      <c r="IX912" s="16"/>
      <c r="IY912" s="16"/>
      <c r="IZ912" s="16"/>
      <c r="JA912" s="16"/>
      <c r="JB912" s="16"/>
      <c r="JC912" s="16"/>
      <c r="JD912" s="16"/>
      <c r="JE912" s="16"/>
      <c r="JF912" s="16"/>
      <c r="JG912" s="16"/>
      <c r="JH912" s="16"/>
      <c r="JI912" s="16"/>
      <c r="JJ912" s="16"/>
      <c r="JK912" s="16"/>
      <c r="JL912" s="16"/>
      <c r="JM912" s="16"/>
      <c r="JN912" s="16"/>
      <c r="JO912" s="16"/>
      <c r="JP912" s="16"/>
      <c r="JQ912" s="16"/>
      <c r="JR912" s="16"/>
      <c r="JS912" s="16"/>
      <c r="JT912" s="16"/>
      <c r="JU912" s="16"/>
      <c r="JV912" s="16"/>
      <c r="JW912" s="16"/>
      <c r="JX912" s="16"/>
      <c r="JY912" s="16"/>
      <c r="JZ912" s="16"/>
      <c r="KA912" s="16"/>
      <c r="KB912" s="16"/>
      <c r="KC912" s="16"/>
      <c r="KD912" s="16"/>
      <c r="KH912" s="16"/>
      <c r="KI912" s="16"/>
      <c r="KJ912" s="16"/>
      <c r="KK912" s="16"/>
      <c r="KL912" s="16"/>
      <c r="KM912" s="16"/>
      <c r="KN912" s="16"/>
      <c r="KO912" s="16"/>
      <c r="KP912" s="16"/>
      <c r="KQ912" s="16"/>
      <c r="KR912" s="16"/>
      <c r="KS912" s="16"/>
      <c r="KW912" s="16"/>
      <c r="KY912" s="16"/>
      <c r="LC912" s="16"/>
      <c r="LE912" s="16"/>
    </row>
    <row r="913" spans="42:317" x14ac:dyDescent="0.25">
      <c r="AP913" s="16"/>
      <c r="AS913" s="16"/>
      <c r="AV913" s="16"/>
      <c r="AY913" s="16"/>
      <c r="BB913" s="16"/>
      <c r="BE913" s="16"/>
      <c r="BH913" s="16"/>
      <c r="BJ913" s="16"/>
      <c r="BN913" s="16"/>
      <c r="BP913" s="16"/>
      <c r="HA913" s="16"/>
      <c r="HB913" s="16"/>
      <c r="HC913" s="16"/>
      <c r="HD913" s="16"/>
      <c r="HE913" s="16"/>
      <c r="HF913" s="16"/>
      <c r="HG913" s="16"/>
      <c r="HH913" s="16"/>
      <c r="HI913" s="16"/>
      <c r="HJ913" s="16"/>
      <c r="HK913" s="16"/>
      <c r="HL913" s="16"/>
      <c r="HM913" s="16"/>
      <c r="HN913" s="16"/>
      <c r="HO913" s="16"/>
      <c r="HP913" s="16"/>
      <c r="HQ913" s="16"/>
      <c r="HR913" s="16"/>
      <c r="HS913" s="16"/>
      <c r="HT913" s="16"/>
      <c r="HU913" s="16"/>
      <c r="HV913" s="16"/>
      <c r="HW913" s="16"/>
      <c r="HX913" s="16"/>
      <c r="HY913" s="16"/>
      <c r="HZ913" s="16"/>
      <c r="IA913" s="16"/>
      <c r="IB913" s="16"/>
      <c r="IC913" s="16"/>
      <c r="ID913" s="16"/>
      <c r="IE913" s="16"/>
      <c r="IF913" s="16"/>
      <c r="IG913" s="16"/>
      <c r="IH913" s="16"/>
      <c r="II913" s="16"/>
      <c r="IJ913" s="16"/>
      <c r="IK913" s="16"/>
      <c r="IL913" s="16"/>
      <c r="IM913" s="16"/>
      <c r="IN913" s="16"/>
      <c r="IO913" s="16"/>
      <c r="IP913" s="16"/>
      <c r="IQ913" s="16"/>
      <c r="IR913" s="16"/>
      <c r="IS913" s="16"/>
      <c r="IT913" s="16"/>
      <c r="IU913" s="16"/>
      <c r="IV913" s="16"/>
      <c r="IW913" s="16"/>
      <c r="IX913" s="16"/>
      <c r="IY913" s="16"/>
      <c r="IZ913" s="16"/>
      <c r="JA913" s="16"/>
      <c r="JB913" s="16"/>
      <c r="JC913" s="16"/>
      <c r="JD913" s="16"/>
      <c r="JE913" s="16"/>
      <c r="JF913" s="16"/>
      <c r="JG913" s="16"/>
      <c r="JH913" s="16"/>
      <c r="JI913" s="16"/>
      <c r="JJ913" s="16"/>
      <c r="JK913" s="16"/>
      <c r="JL913" s="16"/>
      <c r="JM913" s="16"/>
      <c r="JN913" s="16"/>
      <c r="JO913" s="16"/>
      <c r="JP913" s="16"/>
      <c r="JQ913" s="16"/>
      <c r="JR913" s="16"/>
      <c r="JS913" s="16"/>
      <c r="JT913" s="16"/>
      <c r="JU913" s="16"/>
      <c r="JV913" s="16"/>
      <c r="JW913" s="16"/>
      <c r="JX913" s="16"/>
      <c r="JY913" s="16"/>
      <c r="JZ913" s="16"/>
      <c r="KA913" s="16"/>
      <c r="KB913" s="16"/>
      <c r="KC913" s="16"/>
      <c r="KD913" s="16"/>
      <c r="KH913" s="16"/>
      <c r="KI913" s="16"/>
      <c r="KJ913" s="16"/>
      <c r="KK913" s="16"/>
      <c r="KL913" s="16"/>
      <c r="KM913" s="16"/>
      <c r="KN913" s="16"/>
      <c r="KO913" s="16"/>
      <c r="KP913" s="16"/>
      <c r="KQ913" s="16"/>
      <c r="KR913" s="16"/>
      <c r="KS913" s="16"/>
      <c r="KW913" s="16"/>
      <c r="KY913" s="16"/>
      <c r="LC913" s="16"/>
      <c r="LE913" s="16"/>
    </row>
    <row r="914" spans="42:317" x14ac:dyDescent="0.25">
      <c r="AP914" s="16"/>
      <c r="AS914" s="16"/>
      <c r="AV914" s="16"/>
      <c r="AY914" s="16"/>
      <c r="BB914" s="16"/>
      <c r="BE914" s="16"/>
      <c r="BH914" s="16"/>
      <c r="BJ914" s="16"/>
      <c r="BN914" s="16"/>
      <c r="BP914" s="16"/>
      <c r="HA914" s="16"/>
      <c r="HB914" s="16"/>
      <c r="HC914" s="16"/>
      <c r="HD914" s="16"/>
      <c r="HE914" s="16"/>
      <c r="HF914" s="16"/>
      <c r="HG914" s="16"/>
      <c r="HH914" s="16"/>
      <c r="HI914" s="16"/>
      <c r="HJ914" s="16"/>
      <c r="HK914" s="16"/>
      <c r="HL914" s="16"/>
      <c r="HM914" s="16"/>
      <c r="HN914" s="16"/>
      <c r="HO914" s="16"/>
      <c r="HP914" s="16"/>
      <c r="HQ914" s="16"/>
      <c r="HR914" s="16"/>
      <c r="HS914" s="16"/>
      <c r="HT914" s="16"/>
      <c r="HU914" s="16"/>
      <c r="HV914" s="16"/>
      <c r="HW914" s="16"/>
      <c r="HX914" s="16"/>
      <c r="HY914" s="16"/>
      <c r="HZ914" s="16"/>
      <c r="IA914" s="16"/>
      <c r="IB914" s="16"/>
      <c r="IC914" s="16"/>
      <c r="ID914" s="16"/>
      <c r="IE914" s="16"/>
      <c r="IF914" s="16"/>
      <c r="IG914" s="16"/>
      <c r="IH914" s="16"/>
      <c r="II914" s="16"/>
      <c r="IJ914" s="16"/>
      <c r="IK914" s="16"/>
      <c r="IL914" s="16"/>
      <c r="IM914" s="16"/>
      <c r="IN914" s="16"/>
      <c r="IO914" s="16"/>
      <c r="IP914" s="16"/>
      <c r="IQ914" s="16"/>
      <c r="IR914" s="16"/>
      <c r="IS914" s="16"/>
      <c r="IT914" s="16"/>
      <c r="IU914" s="16"/>
      <c r="IV914" s="16"/>
      <c r="IW914" s="16"/>
      <c r="IX914" s="16"/>
      <c r="IY914" s="16"/>
      <c r="IZ914" s="16"/>
      <c r="JA914" s="16"/>
      <c r="JB914" s="16"/>
      <c r="JC914" s="16"/>
      <c r="JD914" s="16"/>
      <c r="JE914" s="16"/>
      <c r="JF914" s="16"/>
      <c r="JG914" s="16"/>
      <c r="JH914" s="16"/>
      <c r="JI914" s="16"/>
      <c r="JJ914" s="16"/>
      <c r="JK914" s="16"/>
      <c r="JL914" s="16"/>
      <c r="JM914" s="16"/>
      <c r="JN914" s="16"/>
      <c r="JO914" s="16"/>
      <c r="JP914" s="16"/>
      <c r="JQ914" s="16"/>
      <c r="JR914" s="16"/>
      <c r="JS914" s="16"/>
      <c r="JT914" s="16"/>
      <c r="JU914" s="16"/>
      <c r="JV914" s="16"/>
      <c r="JW914" s="16"/>
      <c r="JX914" s="16"/>
      <c r="JY914" s="16"/>
      <c r="JZ914" s="16"/>
      <c r="KA914" s="16"/>
      <c r="KB914" s="16"/>
      <c r="KC914" s="16"/>
      <c r="KD914" s="16"/>
      <c r="KH914" s="16"/>
      <c r="KI914" s="16"/>
      <c r="KJ914" s="16"/>
      <c r="KK914" s="16"/>
      <c r="KL914" s="16"/>
      <c r="KM914" s="16"/>
      <c r="KN914" s="16"/>
      <c r="KO914" s="16"/>
      <c r="KP914" s="16"/>
      <c r="KQ914" s="16"/>
      <c r="KR914" s="16"/>
      <c r="KS914" s="16"/>
      <c r="KW914" s="16"/>
      <c r="KY914" s="16"/>
      <c r="LC914" s="16"/>
      <c r="LE914" s="16"/>
    </row>
    <row r="915" spans="42:317" x14ac:dyDescent="0.25">
      <c r="AP915" s="16"/>
      <c r="AS915" s="16"/>
      <c r="AV915" s="16"/>
      <c r="AY915" s="16"/>
      <c r="BB915" s="16"/>
      <c r="BE915" s="16"/>
      <c r="BH915" s="16"/>
      <c r="BJ915" s="16"/>
      <c r="BN915" s="16"/>
      <c r="BP915" s="16"/>
      <c r="HA915" s="16"/>
      <c r="HB915" s="16"/>
      <c r="HC915" s="16"/>
      <c r="HD915" s="16"/>
      <c r="HE915" s="16"/>
      <c r="HF915" s="16"/>
      <c r="HG915" s="16"/>
      <c r="HH915" s="16"/>
      <c r="HI915" s="16"/>
      <c r="HJ915" s="16"/>
      <c r="HK915" s="16"/>
      <c r="HL915" s="16"/>
      <c r="HM915" s="16"/>
      <c r="HN915" s="16"/>
      <c r="HO915" s="16"/>
      <c r="HP915" s="16"/>
      <c r="HQ915" s="16"/>
      <c r="HR915" s="16"/>
      <c r="HS915" s="16"/>
      <c r="HT915" s="16"/>
      <c r="HU915" s="16"/>
      <c r="HV915" s="16"/>
      <c r="HW915" s="16"/>
      <c r="HX915" s="16"/>
      <c r="HY915" s="16"/>
      <c r="HZ915" s="16"/>
      <c r="IA915" s="16"/>
      <c r="IB915" s="16"/>
      <c r="IC915" s="16"/>
      <c r="ID915" s="16"/>
      <c r="IE915" s="16"/>
      <c r="IF915" s="16"/>
      <c r="IG915" s="16"/>
      <c r="IH915" s="16"/>
      <c r="II915" s="16"/>
      <c r="IJ915" s="16"/>
      <c r="IK915" s="16"/>
      <c r="IL915" s="16"/>
      <c r="IM915" s="16"/>
      <c r="IN915" s="16"/>
      <c r="IO915" s="16"/>
      <c r="IP915" s="16"/>
      <c r="IQ915" s="16"/>
      <c r="IR915" s="16"/>
      <c r="IS915" s="16"/>
      <c r="IT915" s="16"/>
      <c r="IU915" s="16"/>
      <c r="IV915" s="16"/>
      <c r="IW915" s="16"/>
      <c r="IX915" s="16"/>
      <c r="IY915" s="16"/>
      <c r="IZ915" s="16"/>
      <c r="JA915" s="16"/>
      <c r="JB915" s="16"/>
      <c r="JC915" s="16"/>
      <c r="JD915" s="16"/>
      <c r="JE915" s="16"/>
      <c r="JF915" s="16"/>
      <c r="JG915" s="16"/>
      <c r="JH915" s="16"/>
      <c r="JI915" s="16"/>
      <c r="JJ915" s="16"/>
      <c r="JK915" s="16"/>
      <c r="JL915" s="16"/>
      <c r="JM915" s="16"/>
      <c r="JN915" s="16"/>
      <c r="JO915" s="16"/>
      <c r="JP915" s="16"/>
      <c r="JQ915" s="16"/>
      <c r="JR915" s="16"/>
      <c r="JS915" s="16"/>
      <c r="JT915" s="16"/>
      <c r="JU915" s="16"/>
      <c r="JV915" s="16"/>
      <c r="JW915" s="16"/>
      <c r="JX915" s="16"/>
      <c r="JY915" s="16"/>
      <c r="JZ915" s="16"/>
      <c r="KA915" s="16"/>
      <c r="KB915" s="16"/>
      <c r="KC915" s="16"/>
      <c r="KD915" s="16"/>
      <c r="KH915" s="16"/>
      <c r="KI915" s="16"/>
      <c r="KJ915" s="16"/>
      <c r="KK915" s="16"/>
      <c r="KL915" s="16"/>
      <c r="KM915" s="16"/>
      <c r="KN915" s="16"/>
      <c r="KO915" s="16"/>
      <c r="KP915" s="16"/>
      <c r="KQ915" s="16"/>
      <c r="KR915" s="16"/>
      <c r="KS915" s="16"/>
      <c r="KW915" s="16"/>
      <c r="KY915" s="16"/>
      <c r="LC915" s="16"/>
      <c r="LE915" s="16"/>
    </row>
    <row r="916" spans="42:317" x14ac:dyDescent="0.25">
      <c r="AP916" s="16"/>
      <c r="AS916" s="16"/>
      <c r="AV916" s="16"/>
      <c r="AY916" s="16"/>
      <c r="BB916" s="16"/>
      <c r="BE916" s="16"/>
      <c r="BH916" s="16"/>
      <c r="BJ916" s="16"/>
      <c r="BN916" s="16"/>
      <c r="BP916" s="16"/>
      <c r="HA916" s="16"/>
      <c r="HB916" s="16"/>
      <c r="HC916" s="16"/>
      <c r="HD916" s="16"/>
      <c r="HE916" s="16"/>
      <c r="HF916" s="16"/>
      <c r="HG916" s="16"/>
      <c r="HH916" s="16"/>
      <c r="HI916" s="16"/>
      <c r="HJ916" s="16"/>
      <c r="HK916" s="16"/>
      <c r="HL916" s="16"/>
      <c r="HM916" s="16"/>
      <c r="HN916" s="16"/>
      <c r="HO916" s="16"/>
      <c r="HP916" s="16"/>
      <c r="HQ916" s="16"/>
      <c r="HR916" s="16"/>
      <c r="HS916" s="16"/>
      <c r="HT916" s="16"/>
      <c r="HU916" s="16"/>
      <c r="HV916" s="16"/>
      <c r="HW916" s="16"/>
      <c r="HX916" s="16"/>
      <c r="HY916" s="16"/>
      <c r="HZ916" s="16"/>
      <c r="IA916" s="16"/>
      <c r="IB916" s="16"/>
      <c r="IC916" s="16"/>
      <c r="ID916" s="16"/>
      <c r="IE916" s="16"/>
      <c r="IF916" s="16"/>
      <c r="IG916" s="16"/>
      <c r="IH916" s="16"/>
      <c r="II916" s="16"/>
      <c r="IJ916" s="16"/>
      <c r="IK916" s="16"/>
      <c r="IL916" s="16"/>
      <c r="IM916" s="16"/>
      <c r="IN916" s="16"/>
      <c r="IO916" s="16"/>
      <c r="IP916" s="16"/>
      <c r="IQ916" s="16"/>
      <c r="IR916" s="16"/>
      <c r="IS916" s="16"/>
      <c r="IT916" s="16"/>
      <c r="IU916" s="16"/>
      <c r="IV916" s="16"/>
      <c r="IW916" s="16"/>
      <c r="IX916" s="16"/>
      <c r="IY916" s="16"/>
      <c r="IZ916" s="16"/>
      <c r="JA916" s="16"/>
      <c r="JB916" s="16"/>
      <c r="JC916" s="16"/>
      <c r="JD916" s="16"/>
      <c r="JE916" s="16"/>
      <c r="JF916" s="16"/>
      <c r="JG916" s="16"/>
      <c r="JH916" s="16"/>
      <c r="JI916" s="16"/>
      <c r="JJ916" s="16"/>
      <c r="JK916" s="16"/>
      <c r="JL916" s="16"/>
      <c r="JM916" s="16"/>
      <c r="JN916" s="16"/>
      <c r="JO916" s="16"/>
      <c r="JP916" s="16"/>
      <c r="JQ916" s="16"/>
      <c r="JR916" s="16"/>
      <c r="JS916" s="16"/>
      <c r="JT916" s="16"/>
      <c r="JU916" s="16"/>
      <c r="JV916" s="16"/>
      <c r="JW916" s="16"/>
      <c r="JX916" s="16"/>
      <c r="JY916" s="16"/>
      <c r="JZ916" s="16"/>
      <c r="KA916" s="16"/>
      <c r="KB916" s="16"/>
      <c r="KC916" s="16"/>
      <c r="KD916" s="16"/>
      <c r="KH916" s="16"/>
      <c r="KI916" s="16"/>
      <c r="KJ916" s="16"/>
      <c r="KK916" s="16"/>
      <c r="KL916" s="16"/>
      <c r="KM916" s="16"/>
      <c r="KN916" s="16"/>
      <c r="KO916" s="16"/>
      <c r="KP916" s="16"/>
      <c r="KQ916" s="16"/>
      <c r="KR916" s="16"/>
      <c r="KS916" s="16"/>
      <c r="KW916" s="16"/>
      <c r="KY916" s="16"/>
      <c r="LC916" s="16"/>
      <c r="LE916" s="16"/>
    </row>
    <row r="917" spans="42:317" x14ac:dyDescent="0.25">
      <c r="AP917" s="16"/>
      <c r="AS917" s="16"/>
      <c r="AV917" s="16"/>
      <c r="AY917" s="16"/>
      <c r="BB917" s="16"/>
      <c r="BE917" s="16"/>
      <c r="BH917" s="16"/>
      <c r="BJ917" s="16"/>
      <c r="BN917" s="16"/>
      <c r="BP917" s="16"/>
      <c r="HA917" s="16"/>
      <c r="HB917" s="16"/>
      <c r="HC917" s="16"/>
      <c r="HD917" s="16"/>
      <c r="HE917" s="16"/>
      <c r="HF917" s="16"/>
      <c r="HG917" s="16"/>
      <c r="HH917" s="16"/>
      <c r="HI917" s="16"/>
      <c r="HJ917" s="16"/>
      <c r="HK917" s="16"/>
      <c r="HL917" s="16"/>
      <c r="HM917" s="16"/>
      <c r="HN917" s="16"/>
      <c r="HO917" s="16"/>
      <c r="HP917" s="16"/>
      <c r="HQ917" s="16"/>
      <c r="HR917" s="16"/>
      <c r="HS917" s="16"/>
      <c r="HT917" s="16"/>
      <c r="HU917" s="16"/>
      <c r="HV917" s="16"/>
      <c r="HW917" s="16"/>
      <c r="HX917" s="16"/>
      <c r="HY917" s="16"/>
      <c r="HZ917" s="16"/>
      <c r="IA917" s="16"/>
      <c r="IB917" s="16"/>
      <c r="IC917" s="16"/>
      <c r="ID917" s="16"/>
      <c r="IE917" s="16"/>
      <c r="IF917" s="16"/>
      <c r="IG917" s="16"/>
      <c r="IH917" s="16"/>
      <c r="II917" s="16"/>
      <c r="IJ917" s="16"/>
      <c r="IK917" s="16"/>
      <c r="IL917" s="16"/>
      <c r="IM917" s="16"/>
      <c r="IN917" s="16"/>
      <c r="IO917" s="16"/>
      <c r="IP917" s="16"/>
      <c r="IQ917" s="16"/>
      <c r="IR917" s="16"/>
      <c r="IS917" s="16"/>
      <c r="IT917" s="16"/>
      <c r="IU917" s="16"/>
      <c r="IV917" s="16"/>
      <c r="IW917" s="16"/>
      <c r="IX917" s="16"/>
      <c r="IY917" s="16"/>
      <c r="IZ917" s="16"/>
      <c r="JA917" s="16"/>
      <c r="JB917" s="16"/>
      <c r="JC917" s="16"/>
      <c r="JD917" s="16"/>
      <c r="JE917" s="16"/>
      <c r="JF917" s="16"/>
      <c r="JG917" s="16"/>
      <c r="JH917" s="16"/>
      <c r="JI917" s="16"/>
      <c r="JJ917" s="16"/>
      <c r="JK917" s="16"/>
      <c r="JL917" s="16"/>
      <c r="JM917" s="16"/>
      <c r="JN917" s="16"/>
      <c r="JO917" s="16"/>
      <c r="JP917" s="16"/>
      <c r="JQ917" s="16"/>
      <c r="JR917" s="16"/>
      <c r="JS917" s="16"/>
      <c r="JT917" s="16"/>
      <c r="JU917" s="16"/>
      <c r="JV917" s="16"/>
      <c r="JW917" s="16"/>
      <c r="JX917" s="16"/>
      <c r="JY917" s="16"/>
      <c r="JZ917" s="16"/>
      <c r="KA917" s="16"/>
      <c r="KB917" s="16"/>
      <c r="KC917" s="16"/>
      <c r="KD917" s="16"/>
      <c r="KH917" s="16"/>
      <c r="KI917" s="16"/>
      <c r="KJ917" s="16"/>
      <c r="KK917" s="16"/>
      <c r="KL917" s="16"/>
      <c r="KM917" s="16"/>
      <c r="KN917" s="16"/>
      <c r="KO917" s="16"/>
      <c r="KP917" s="16"/>
      <c r="KQ917" s="16"/>
      <c r="KR917" s="16"/>
      <c r="KS917" s="16"/>
      <c r="KW917" s="16"/>
      <c r="KY917" s="16"/>
      <c r="LC917" s="16"/>
      <c r="LE917" s="16"/>
    </row>
    <row r="918" spans="42:317" x14ac:dyDescent="0.25">
      <c r="AP918" s="16"/>
      <c r="AS918" s="16"/>
      <c r="AV918" s="16"/>
      <c r="AY918" s="16"/>
      <c r="BB918" s="16"/>
      <c r="BE918" s="16"/>
      <c r="BH918" s="16"/>
      <c r="BJ918" s="16"/>
      <c r="BN918" s="16"/>
      <c r="BP918" s="16"/>
      <c r="HA918" s="16"/>
      <c r="HB918" s="16"/>
      <c r="HC918" s="16"/>
      <c r="HD918" s="16"/>
      <c r="HE918" s="16"/>
      <c r="HF918" s="16"/>
      <c r="HG918" s="16"/>
      <c r="HH918" s="16"/>
      <c r="HI918" s="16"/>
      <c r="HJ918" s="16"/>
      <c r="HK918" s="16"/>
      <c r="HL918" s="16"/>
      <c r="HM918" s="16"/>
      <c r="HN918" s="16"/>
      <c r="HO918" s="16"/>
      <c r="HP918" s="16"/>
      <c r="HQ918" s="16"/>
      <c r="HR918" s="16"/>
      <c r="HS918" s="16"/>
      <c r="HT918" s="16"/>
      <c r="HU918" s="16"/>
      <c r="HV918" s="16"/>
      <c r="HW918" s="16"/>
      <c r="HX918" s="16"/>
      <c r="HY918" s="16"/>
      <c r="HZ918" s="16"/>
      <c r="IA918" s="16"/>
      <c r="IB918" s="16"/>
      <c r="IC918" s="16"/>
      <c r="ID918" s="16"/>
      <c r="IE918" s="16"/>
      <c r="IF918" s="16"/>
      <c r="IG918" s="16"/>
      <c r="IH918" s="16"/>
      <c r="II918" s="16"/>
      <c r="IJ918" s="16"/>
      <c r="IK918" s="16"/>
      <c r="IL918" s="16"/>
      <c r="IM918" s="16"/>
      <c r="IN918" s="16"/>
      <c r="IO918" s="16"/>
      <c r="IP918" s="16"/>
      <c r="IQ918" s="16"/>
      <c r="IR918" s="16"/>
      <c r="IS918" s="16"/>
      <c r="IT918" s="16"/>
      <c r="IU918" s="16"/>
      <c r="IV918" s="16"/>
      <c r="IW918" s="16"/>
      <c r="IX918" s="16"/>
      <c r="IY918" s="16"/>
      <c r="IZ918" s="16"/>
      <c r="JA918" s="16"/>
      <c r="JB918" s="16"/>
      <c r="JC918" s="16"/>
      <c r="JD918" s="16"/>
      <c r="JE918" s="16"/>
      <c r="JF918" s="16"/>
      <c r="JG918" s="16"/>
      <c r="JH918" s="16"/>
      <c r="JI918" s="16"/>
      <c r="JJ918" s="16"/>
      <c r="JK918" s="16"/>
      <c r="JL918" s="16"/>
      <c r="JM918" s="16"/>
      <c r="JN918" s="16"/>
      <c r="JO918" s="16"/>
      <c r="JP918" s="16"/>
      <c r="JQ918" s="16"/>
      <c r="JR918" s="16"/>
      <c r="JS918" s="16"/>
      <c r="JT918" s="16"/>
      <c r="JU918" s="16"/>
      <c r="JV918" s="16"/>
      <c r="JW918" s="16"/>
      <c r="JX918" s="16"/>
      <c r="JY918" s="16"/>
      <c r="JZ918" s="16"/>
      <c r="KA918" s="16"/>
      <c r="KB918" s="16"/>
      <c r="KC918" s="16"/>
      <c r="KD918" s="16"/>
      <c r="KH918" s="16"/>
      <c r="KI918" s="16"/>
      <c r="KJ918" s="16"/>
      <c r="KK918" s="16"/>
      <c r="KL918" s="16"/>
      <c r="KM918" s="16"/>
      <c r="KN918" s="16"/>
      <c r="KO918" s="16"/>
      <c r="KP918" s="16"/>
      <c r="KQ918" s="16"/>
      <c r="KR918" s="16"/>
      <c r="KS918" s="16"/>
      <c r="KW918" s="16"/>
      <c r="KY918" s="16"/>
      <c r="LC918" s="16"/>
      <c r="LE918" s="16"/>
    </row>
    <row r="919" spans="42:317" x14ac:dyDescent="0.25">
      <c r="AP919" s="16"/>
      <c r="AS919" s="16"/>
      <c r="AV919" s="16"/>
      <c r="AY919" s="16"/>
      <c r="BB919" s="16"/>
      <c r="BE919" s="16"/>
      <c r="BH919" s="16"/>
      <c r="BJ919" s="16"/>
      <c r="BN919" s="16"/>
      <c r="BP919" s="16"/>
      <c r="HA919" s="16"/>
      <c r="HB919" s="16"/>
      <c r="HC919" s="16"/>
      <c r="HD919" s="16"/>
      <c r="HE919" s="16"/>
      <c r="HF919" s="16"/>
      <c r="HG919" s="16"/>
      <c r="HH919" s="16"/>
      <c r="HI919" s="16"/>
      <c r="HJ919" s="16"/>
      <c r="HK919" s="16"/>
      <c r="HL919" s="16"/>
      <c r="HM919" s="16"/>
      <c r="HN919" s="16"/>
      <c r="HO919" s="16"/>
      <c r="HP919" s="16"/>
      <c r="HQ919" s="16"/>
      <c r="HR919" s="16"/>
      <c r="HS919" s="16"/>
      <c r="HT919" s="16"/>
      <c r="HU919" s="16"/>
      <c r="HV919" s="16"/>
      <c r="HW919" s="16"/>
      <c r="HX919" s="16"/>
      <c r="HY919" s="16"/>
      <c r="HZ919" s="16"/>
      <c r="IA919" s="16"/>
      <c r="IB919" s="16"/>
      <c r="IC919" s="16"/>
      <c r="ID919" s="16"/>
      <c r="IE919" s="16"/>
      <c r="IF919" s="16"/>
      <c r="IG919" s="16"/>
      <c r="IH919" s="16"/>
      <c r="II919" s="16"/>
      <c r="IJ919" s="16"/>
      <c r="IK919" s="16"/>
      <c r="IL919" s="16"/>
      <c r="IM919" s="16"/>
      <c r="IN919" s="16"/>
      <c r="IO919" s="16"/>
      <c r="IP919" s="16"/>
      <c r="IQ919" s="16"/>
      <c r="IR919" s="16"/>
      <c r="IS919" s="16"/>
      <c r="IT919" s="16"/>
      <c r="IU919" s="16"/>
      <c r="IV919" s="16"/>
      <c r="IW919" s="16"/>
      <c r="IX919" s="16"/>
      <c r="IY919" s="16"/>
      <c r="IZ919" s="16"/>
      <c r="JA919" s="16"/>
      <c r="JB919" s="16"/>
      <c r="JC919" s="16"/>
      <c r="JD919" s="16"/>
      <c r="JE919" s="16"/>
      <c r="JF919" s="16"/>
      <c r="JG919" s="16"/>
      <c r="JH919" s="16"/>
      <c r="JI919" s="16"/>
      <c r="JJ919" s="16"/>
      <c r="JK919" s="16"/>
      <c r="JL919" s="16"/>
      <c r="JM919" s="16"/>
      <c r="JN919" s="16"/>
      <c r="JO919" s="16"/>
      <c r="JP919" s="16"/>
      <c r="JQ919" s="16"/>
      <c r="JR919" s="16"/>
      <c r="JS919" s="16"/>
      <c r="JT919" s="16"/>
      <c r="JU919" s="16"/>
      <c r="JV919" s="16"/>
      <c r="JW919" s="16"/>
      <c r="JX919" s="16"/>
      <c r="JY919" s="16"/>
      <c r="JZ919" s="16"/>
      <c r="KA919" s="16"/>
      <c r="KB919" s="16"/>
      <c r="KC919" s="16"/>
      <c r="KD919" s="16"/>
      <c r="KH919" s="16"/>
      <c r="KI919" s="16"/>
      <c r="KJ919" s="16"/>
      <c r="KK919" s="16"/>
      <c r="KL919" s="16"/>
      <c r="KM919" s="16"/>
      <c r="KN919" s="16"/>
      <c r="KO919" s="16"/>
      <c r="KP919" s="16"/>
      <c r="KQ919" s="16"/>
      <c r="KR919" s="16"/>
      <c r="KS919" s="16"/>
      <c r="KW919" s="16"/>
      <c r="KY919" s="16"/>
      <c r="LC919" s="16"/>
      <c r="LE919" s="16"/>
    </row>
    <row r="920" spans="42:317" x14ac:dyDescent="0.25">
      <c r="AP920" s="16"/>
      <c r="AS920" s="16"/>
      <c r="AV920" s="16"/>
      <c r="AY920" s="16"/>
      <c r="BB920" s="16"/>
      <c r="BE920" s="16"/>
      <c r="BH920" s="16"/>
      <c r="BJ920" s="16"/>
      <c r="BN920" s="16"/>
      <c r="BP920" s="16"/>
      <c r="HA920" s="16"/>
      <c r="HB920" s="16"/>
      <c r="HC920" s="16"/>
      <c r="HD920" s="16"/>
      <c r="HE920" s="16"/>
      <c r="HF920" s="16"/>
      <c r="HG920" s="16"/>
      <c r="HH920" s="16"/>
      <c r="HI920" s="16"/>
      <c r="HJ920" s="16"/>
      <c r="HK920" s="16"/>
      <c r="HL920" s="16"/>
      <c r="HM920" s="16"/>
      <c r="HN920" s="16"/>
      <c r="HO920" s="16"/>
      <c r="HP920" s="16"/>
      <c r="HQ920" s="16"/>
      <c r="HR920" s="16"/>
      <c r="HS920" s="16"/>
      <c r="HT920" s="16"/>
      <c r="HU920" s="16"/>
      <c r="HV920" s="16"/>
      <c r="HW920" s="16"/>
      <c r="HX920" s="16"/>
      <c r="HY920" s="16"/>
      <c r="HZ920" s="16"/>
      <c r="IA920" s="16"/>
      <c r="IB920" s="16"/>
      <c r="IC920" s="16"/>
      <c r="ID920" s="16"/>
      <c r="IE920" s="16"/>
      <c r="IF920" s="16"/>
      <c r="IG920" s="16"/>
      <c r="IH920" s="16"/>
      <c r="II920" s="16"/>
      <c r="IJ920" s="16"/>
      <c r="IK920" s="16"/>
      <c r="IL920" s="16"/>
      <c r="IM920" s="16"/>
      <c r="IN920" s="16"/>
      <c r="IO920" s="16"/>
      <c r="IP920" s="16"/>
      <c r="IQ920" s="16"/>
      <c r="IR920" s="16"/>
      <c r="IS920" s="16"/>
      <c r="IT920" s="16"/>
      <c r="IU920" s="16"/>
      <c r="IV920" s="16"/>
      <c r="IW920" s="16"/>
      <c r="IX920" s="16"/>
      <c r="IY920" s="16"/>
      <c r="IZ920" s="16"/>
      <c r="JA920" s="16"/>
      <c r="JB920" s="16"/>
      <c r="JC920" s="16"/>
      <c r="JD920" s="16"/>
      <c r="JE920" s="16"/>
      <c r="JF920" s="16"/>
      <c r="JG920" s="16"/>
      <c r="JH920" s="16"/>
      <c r="JI920" s="16"/>
      <c r="JJ920" s="16"/>
      <c r="JK920" s="16"/>
      <c r="JL920" s="16"/>
      <c r="JM920" s="16"/>
      <c r="JN920" s="16"/>
      <c r="JO920" s="16"/>
      <c r="JP920" s="16"/>
      <c r="JQ920" s="16"/>
      <c r="JR920" s="16"/>
      <c r="JS920" s="16"/>
      <c r="JT920" s="16"/>
      <c r="JU920" s="16"/>
      <c r="JV920" s="16"/>
      <c r="JW920" s="16"/>
      <c r="JX920" s="16"/>
      <c r="JY920" s="16"/>
      <c r="JZ920" s="16"/>
      <c r="KA920" s="16"/>
      <c r="KB920" s="16"/>
      <c r="KC920" s="16"/>
      <c r="KD920" s="16"/>
      <c r="KH920" s="16"/>
      <c r="KI920" s="16"/>
      <c r="KJ920" s="16"/>
      <c r="KK920" s="16"/>
      <c r="KL920" s="16"/>
      <c r="KM920" s="16"/>
      <c r="KN920" s="16"/>
      <c r="KO920" s="16"/>
      <c r="KP920" s="16"/>
      <c r="KQ920" s="16"/>
      <c r="KR920" s="16"/>
      <c r="KS920" s="16"/>
      <c r="KW920" s="16"/>
      <c r="KY920" s="16"/>
      <c r="LC920" s="16"/>
      <c r="LE920" s="16"/>
    </row>
    <row r="921" spans="42:317" x14ac:dyDescent="0.25">
      <c r="AP921" s="16"/>
      <c r="AS921" s="16"/>
      <c r="AV921" s="16"/>
      <c r="AY921" s="16"/>
      <c r="BB921" s="16"/>
      <c r="BE921" s="16"/>
      <c r="BH921" s="16"/>
      <c r="BJ921" s="16"/>
      <c r="BN921" s="16"/>
      <c r="BP921" s="16"/>
      <c r="HA921" s="16"/>
      <c r="HB921" s="16"/>
      <c r="HC921" s="16"/>
      <c r="HD921" s="16"/>
      <c r="HE921" s="16"/>
      <c r="HF921" s="16"/>
      <c r="HG921" s="16"/>
      <c r="HH921" s="16"/>
      <c r="HI921" s="16"/>
      <c r="HJ921" s="16"/>
      <c r="HK921" s="16"/>
      <c r="HL921" s="16"/>
      <c r="HM921" s="16"/>
      <c r="HN921" s="16"/>
      <c r="HO921" s="16"/>
      <c r="HP921" s="16"/>
      <c r="HQ921" s="16"/>
      <c r="HR921" s="16"/>
      <c r="HS921" s="16"/>
      <c r="HT921" s="16"/>
      <c r="HU921" s="16"/>
      <c r="HV921" s="16"/>
      <c r="HW921" s="16"/>
      <c r="HX921" s="16"/>
      <c r="HY921" s="16"/>
      <c r="HZ921" s="16"/>
      <c r="IA921" s="16"/>
      <c r="IB921" s="16"/>
      <c r="IC921" s="16"/>
      <c r="ID921" s="16"/>
      <c r="IE921" s="16"/>
      <c r="IF921" s="16"/>
      <c r="IG921" s="16"/>
      <c r="IH921" s="16"/>
      <c r="II921" s="16"/>
      <c r="IJ921" s="16"/>
      <c r="IK921" s="16"/>
      <c r="IL921" s="16"/>
      <c r="IM921" s="16"/>
      <c r="IN921" s="16"/>
      <c r="IO921" s="16"/>
      <c r="IP921" s="16"/>
      <c r="IQ921" s="16"/>
      <c r="IR921" s="16"/>
      <c r="IS921" s="16"/>
      <c r="IT921" s="16"/>
      <c r="IU921" s="16"/>
      <c r="IV921" s="16"/>
      <c r="IW921" s="16"/>
      <c r="IX921" s="16"/>
      <c r="IY921" s="16"/>
      <c r="IZ921" s="16"/>
      <c r="JA921" s="16"/>
      <c r="JB921" s="16"/>
      <c r="JC921" s="16"/>
      <c r="JD921" s="16"/>
      <c r="JE921" s="16"/>
      <c r="JF921" s="16"/>
      <c r="JG921" s="16"/>
      <c r="JH921" s="16"/>
      <c r="JI921" s="16"/>
      <c r="JJ921" s="16"/>
      <c r="JK921" s="16"/>
      <c r="JL921" s="16"/>
      <c r="JM921" s="16"/>
      <c r="JN921" s="16"/>
      <c r="JO921" s="16"/>
      <c r="JP921" s="16"/>
      <c r="JQ921" s="16"/>
      <c r="JR921" s="16"/>
      <c r="JS921" s="16"/>
      <c r="JT921" s="16"/>
      <c r="JU921" s="16"/>
      <c r="JV921" s="16"/>
      <c r="JW921" s="16"/>
      <c r="JX921" s="16"/>
      <c r="JY921" s="16"/>
      <c r="JZ921" s="16"/>
      <c r="KA921" s="16"/>
      <c r="KB921" s="16"/>
      <c r="KC921" s="16"/>
      <c r="KD921" s="16"/>
      <c r="KH921" s="16"/>
      <c r="KI921" s="16"/>
      <c r="KJ921" s="16"/>
      <c r="KK921" s="16"/>
      <c r="KL921" s="16"/>
      <c r="KM921" s="16"/>
      <c r="KN921" s="16"/>
      <c r="KO921" s="16"/>
      <c r="KP921" s="16"/>
      <c r="KQ921" s="16"/>
      <c r="KR921" s="16"/>
      <c r="KS921" s="16"/>
      <c r="KW921" s="16"/>
      <c r="KY921" s="16"/>
      <c r="LC921" s="16"/>
      <c r="LE921" s="16"/>
    </row>
    <row r="922" spans="42:317" x14ac:dyDescent="0.25">
      <c r="AP922" s="16"/>
      <c r="AS922" s="16"/>
      <c r="AV922" s="16"/>
      <c r="AY922" s="16"/>
      <c r="BB922" s="16"/>
      <c r="BE922" s="16"/>
      <c r="BH922" s="16"/>
      <c r="BJ922" s="16"/>
      <c r="BN922" s="16"/>
      <c r="BP922" s="16"/>
      <c r="HA922" s="16"/>
      <c r="HB922" s="16"/>
      <c r="HC922" s="16"/>
      <c r="HD922" s="16"/>
      <c r="HE922" s="16"/>
      <c r="HF922" s="16"/>
      <c r="HG922" s="16"/>
      <c r="HH922" s="16"/>
      <c r="HI922" s="16"/>
      <c r="HJ922" s="16"/>
      <c r="HK922" s="16"/>
      <c r="HL922" s="16"/>
      <c r="HM922" s="16"/>
      <c r="HN922" s="16"/>
      <c r="HO922" s="16"/>
      <c r="HP922" s="16"/>
      <c r="HQ922" s="16"/>
      <c r="HR922" s="16"/>
      <c r="HS922" s="16"/>
      <c r="HT922" s="16"/>
      <c r="HU922" s="16"/>
      <c r="HV922" s="16"/>
      <c r="HW922" s="16"/>
      <c r="HX922" s="16"/>
      <c r="HY922" s="16"/>
      <c r="HZ922" s="16"/>
      <c r="IA922" s="16"/>
      <c r="IB922" s="16"/>
      <c r="IC922" s="16"/>
      <c r="ID922" s="16"/>
      <c r="IE922" s="16"/>
      <c r="IF922" s="16"/>
      <c r="IG922" s="16"/>
      <c r="IH922" s="16"/>
      <c r="II922" s="16"/>
      <c r="IJ922" s="16"/>
      <c r="IK922" s="16"/>
      <c r="IL922" s="16"/>
      <c r="IM922" s="16"/>
      <c r="IN922" s="16"/>
      <c r="IO922" s="16"/>
      <c r="IP922" s="16"/>
      <c r="IQ922" s="16"/>
      <c r="IR922" s="16"/>
      <c r="IS922" s="16"/>
      <c r="IT922" s="16"/>
      <c r="IU922" s="16"/>
      <c r="IV922" s="16"/>
      <c r="IW922" s="16"/>
      <c r="IX922" s="16"/>
      <c r="IY922" s="16"/>
      <c r="IZ922" s="16"/>
      <c r="JA922" s="16"/>
      <c r="JB922" s="16"/>
      <c r="JC922" s="16"/>
      <c r="JD922" s="16"/>
      <c r="JE922" s="16"/>
      <c r="JF922" s="16"/>
      <c r="JG922" s="16"/>
      <c r="JH922" s="16"/>
      <c r="JI922" s="16"/>
      <c r="JJ922" s="16"/>
      <c r="JK922" s="16"/>
      <c r="JL922" s="16"/>
      <c r="JM922" s="16"/>
      <c r="JN922" s="16"/>
      <c r="JO922" s="16"/>
      <c r="JP922" s="16"/>
      <c r="JQ922" s="16"/>
      <c r="JR922" s="16"/>
      <c r="JS922" s="16"/>
      <c r="JT922" s="16"/>
      <c r="JU922" s="16"/>
      <c r="JV922" s="16"/>
      <c r="JW922" s="16"/>
      <c r="JX922" s="16"/>
      <c r="JY922" s="16"/>
      <c r="JZ922" s="16"/>
      <c r="KA922" s="16"/>
      <c r="KB922" s="16"/>
      <c r="KC922" s="16"/>
      <c r="KD922" s="16"/>
      <c r="KH922" s="16"/>
      <c r="KI922" s="16"/>
      <c r="KJ922" s="16"/>
      <c r="KK922" s="16"/>
      <c r="KL922" s="16"/>
      <c r="KM922" s="16"/>
      <c r="KN922" s="16"/>
      <c r="KO922" s="16"/>
      <c r="KP922" s="16"/>
      <c r="KQ922" s="16"/>
      <c r="KR922" s="16"/>
      <c r="KS922" s="16"/>
      <c r="KW922" s="16"/>
      <c r="KY922" s="16"/>
      <c r="LC922" s="16"/>
      <c r="LE922" s="16"/>
    </row>
    <row r="923" spans="42:317" x14ac:dyDescent="0.25">
      <c r="AP923" s="16"/>
      <c r="AS923" s="16"/>
      <c r="AV923" s="16"/>
      <c r="AY923" s="16"/>
      <c r="BB923" s="16"/>
      <c r="BE923" s="16"/>
      <c r="BH923" s="16"/>
      <c r="BJ923" s="16"/>
      <c r="BN923" s="16"/>
      <c r="BP923" s="16"/>
      <c r="HA923" s="16"/>
      <c r="HB923" s="16"/>
      <c r="HC923" s="16"/>
      <c r="HD923" s="16"/>
      <c r="HE923" s="16"/>
      <c r="HF923" s="16"/>
      <c r="HG923" s="16"/>
      <c r="HH923" s="16"/>
      <c r="HI923" s="16"/>
      <c r="HJ923" s="16"/>
      <c r="HK923" s="16"/>
      <c r="HL923" s="16"/>
      <c r="HM923" s="16"/>
      <c r="HN923" s="16"/>
      <c r="HO923" s="16"/>
      <c r="HP923" s="16"/>
      <c r="HQ923" s="16"/>
      <c r="HR923" s="16"/>
      <c r="HS923" s="16"/>
      <c r="HT923" s="16"/>
      <c r="HU923" s="16"/>
      <c r="HV923" s="16"/>
      <c r="HW923" s="16"/>
      <c r="HX923" s="16"/>
      <c r="HY923" s="16"/>
      <c r="HZ923" s="16"/>
      <c r="IA923" s="16"/>
      <c r="IB923" s="16"/>
      <c r="IC923" s="16"/>
      <c r="ID923" s="16"/>
      <c r="IE923" s="16"/>
      <c r="IF923" s="16"/>
      <c r="IG923" s="16"/>
      <c r="IH923" s="16"/>
      <c r="II923" s="16"/>
      <c r="IJ923" s="16"/>
      <c r="IK923" s="16"/>
      <c r="IL923" s="16"/>
      <c r="IM923" s="16"/>
      <c r="IN923" s="16"/>
      <c r="IO923" s="16"/>
      <c r="IP923" s="16"/>
      <c r="IQ923" s="16"/>
      <c r="IR923" s="16"/>
      <c r="IS923" s="16"/>
      <c r="IT923" s="16"/>
      <c r="IU923" s="16"/>
      <c r="IV923" s="16"/>
      <c r="IW923" s="16"/>
      <c r="IX923" s="16"/>
      <c r="IY923" s="16"/>
      <c r="IZ923" s="16"/>
      <c r="JA923" s="16"/>
      <c r="JB923" s="16"/>
      <c r="JC923" s="16"/>
      <c r="JD923" s="16"/>
      <c r="JE923" s="16"/>
      <c r="JF923" s="16"/>
      <c r="JG923" s="16"/>
      <c r="JH923" s="16"/>
      <c r="JI923" s="16"/>
      <c r="JJ923" s="16"/>
      <c r="JK923" s="16"/>
      <c r="JL923" s="16"/>
      <c r="JM923" s="16"/>
      <c r="JN923" s="16"/>
      <c r="JO923" s="16"/>
      <c r="JP923" s="16"/>
      <c r="JQ923" s="16"/>
      <c r="JR923" s="16"/>
      <c r="JS923" s="16"/>
      <c r="JT923" s="16"/>
      <c r="JU923" s="16"/>
      <c r="JV923" s="16"/>
      <c r="JW923" s="16"/>
      <c r="JX923" s="16"/>
      <c r="JY923" s="16"/>
      <c r="JZ923" s="16"/>
      <c r="KA923" s="16"/>
      <c r="KB923" s="16"/>
      <c r="KC923" s="16"/>
      <c r="KD923" s="16"/>
      <c r="KH923" s="16"/>
      <c r="KI923" s="16"/>
      <c r="KJ923" s="16"/>
      <c r="KK923" s="16"/>
      <c r="KL923" s="16"/>
      <c r="KM923" s="16"/>
      <c r="KN923" s="16"/>
      <c r="KO923" s="16"/>
      <c r="KP923" s="16"/>
      <c r="KQ923" s="16"/>
      <c r="KR923" s="16"/>
      <c r="KS923" s="16"/>
      <c r="KW923" s="16"/>
      <c r="KY923" s="16"/>
      <c r="LC923" s="16"/>
      <c r="LE923" s="16"/>
    </row>
    <row r="924" spans="42:317" x14ac:dyDescent="0.25">
      <c r="AP924" s="16"/>
      <c r="AS924" s="16"/>
      <c r="AV924" s="16"/>
      <c r="AY924" s="16"/>
      <c r="BB924" s="16"/>
      <c r="BE924" s="16"/>
      <c r="BH924" s="16"/>
      <c r="BJ924" s="16"/>
      <c r="BN924" s="16"/>
      <c r="BP924" s="16"/>
      <c r="HA924" s="16"/>
      <c r="HB924" s="16"/>
      <c r="HC924" s="16"/>
      <c r="HD924" s="16"/>
      <c r="HE924" s="16"/>
      <c r="HF924" s="16"/>
      <c r="HG924" s="16"/>
      <c r="HH924" s="16"/>
      <c r="HI924" s="16"/>
      <c r="HJ924" s="16"/>
      <c r="HK924" s="16"/>
      <c r="HL924" s="16"/>
      <c r="HM924" s="16"/>
      <c r="HN924" s="16"/>
      <c r="HO924" s="16"/>
      <c r="HP924" s="16"/>
      <c r="HQ924" s="16"/>
      <c r="HR924" s="16"/>
      <c r="HS924" s="16"/>
      <c r="HT924" s="16"/>
      <c r="HU924" s="16"/>
      <c r="HV924" s="16"/>
      <c r="HW924" s="16"/>
      <c r="HX924" s="16"/>
      <c r="HY924" s="16"/>
      <c r="HZ924" s="16"/>
      <c r="IA924" s="16"/>
      <c r="IB924" s="16"/>
      <c r="IC924" s="16"/>
      <c r="ID924" s="16"/>
      <c r="IE924" s="16"/>
      <c r="IF924" s="16"/>
      <c r="IG924" s="16"/>
      <c r="IH924" s="16"/>
      <c r="II924" s="16"/>
      <c r="IJ924" s="16"/>
      <c r="IK924" s="16"/>
      <c r="IL924" s="16"/>
      <c r="IM924" s="16"/>
      <c r="IN924" s="16"/>
      <c r="IO924" s="16"/>
      <c r="IP924" s="16"/>
      <c r="IQ924" s="16"/>
      <c r="IR924" s="16"/>
      <c r="IS924" s="16"/>
      <c r="IT924" s="16"/>
      <c r="IU924" s="16"/>
      <c r="IV924" s="16"/>
      <c r="IW924" s="16"/>
      <c r="IX924" s="16"/>
      <c r="IY924" s="16"/>
      <c r="IZ924" s="16"/>
      <c r="JA924" s="16"/>
      <c r="JB924" s="16"/>
      <c r="JC924" s="16"/>
      <c r="JD924" s="16"/>
      <c r="JE924" s="16"/>
      <c r="JF924" s="16"/>
      <c r="JG924" s="16"/>
      <c r="JH924" s="16"/>
      <c r="JI924" s="16"/>
      <c r="JJ924" s="16"/>
      <c r="JK924" s="16"/>
      <c r="JL924" s="16"/>
      <c r="JM924" s="16"/>
      <c r="JN924" s="16"/>
      <c r="JO924" s="16"/>
      <c r="JP924" s="16"/>
      <c r="JQ924" s="16"/>
      <c r="JR924" s="16"/>
      <c r="JS924" s="16"/>
      <c r="JT924" s="16"/>
      <c r="JU924" s="16"/>
      <c r="JV924" s="16"/>
      <c r="JW924" s="16"/>
      <c r="JX924" s="16"/>
      <c r="JY924" s="16"/>
      <c r="JZ924" s="16"/>
      <c r="KA924" s="16"/>
      <c r="KB924" s="16"/>
      <c r="KC924" s="16"/>
      <c r="KD924" s="16"/>
      <c r="KH924" s="16"/>
      <c r="KI924" s="16"/>
      <c r="KJ924" s="16"/>
      <c r="KK924" s="16"/>
      <c r="KL924" s="16"/>
      <c r="KM924" s="16"/>
      <c r="KN924" s="16"/>
      <c r="KO924" s="16"/>
      <c r="KP924" s="16"/>
      <c r="KQ924" s="16"/>
      <c r="KR924" s="16"/>
      <c r="KS924" s="16"/>
      <c r="KW924" s="16"/>
      <c r="KY924" s="16"/>
      <c r="LC924" s="16"/>
      <c r="LE924" s="16"/>
    </row>
    <row r="925" spans="42:317" x14ac:dyDescent="0.25">
      <c r="AP925" s="16"/>
      <c r="AS925" s="16"/>
      <c r="AV925" s="16"/>
      <c r="AY925" s="16"/>
      <c r="BB925" s="16"/>
      <c r="BE925" s="16"/>
      <c r="BH925" s="16"/>
      <c r="BJ925" s="16"/>
      <c r="BN925" s="16"/>
      <c r="BP925" s="16"/>
      <c r="HA925" s="16"/>
      <c r="HB925" s="16"/>
      <c r="HC925" s="16"/>
      <c r="HD925" s="16"/>
      <c r="HE925" s="16"/>
      <c r="HF925" s="16"/>
      <c r="HG925" s="16"/>
      <c r="HH925" s="16"/>
      <c r="HI925" s="16"/>
      <c r="HJ925" s="16"/>
      <c r="HK925" s="16"/>
      <c r="HL925" s="16"/>
      <c r="HM925" s="16"/>
      <c r="HN925" s="16"/>
      <c r="HO925" s="16"/>
      <c r="HP925" s="16"/>
      <c r="HQ925" s="16"/>
      <c r="HR925" s="16"/>
      <c r="HS925" s="16"/>
      <c r="HT925" s="16"/>
      <c r="HU925" s="16"/>
      <c r="HV925" s="16"/>
      <c r="HW925" s="16"/>
      <c r="HX925" s="16"/>
      <c r="HY925" s="16"/>
      <c r="HZ925" s="16"/>
      <c r="IA925" s="16"/>
      <c r="IB925" s="16"/>
      <c r="IC925" s="16"/>
      <c r="ID925" s="16"/>
      <c r="IE925" s="16"/>
      <c r="IF925" s="16"/>
      <c r="IG925" s="16"/>
      <c r="IH925" s="16"/>
      <c r="II925" s="16"/>
      <c r="IJ925" s="16"/>
      <c r="IK925" s="16"/>
      <c r="IL925" s="16"/>
      <c r="IM925" s="16"/>
      <c r="IN925" s="16"/>
      <c r="IO925" s="16"/>
      <c r="IP925" s="16"/>
      <c r="IQ925" s="16"/>
      <c r="IR925" s="16"/>
      <c r="IS925" s="16"/>
      <c r="IT925" s="16"/>
      <c r="IU925" s="16"/>
      <c r="IV925" s="16"/>
      <c r="IW925" s="16"/>
      <c r="IX925" s="16"/>
      <c r="IY925" s="16"/>
      <c r="IZ925" s="16"/>
      <c r="JA925" s="16"/>
      <c r="JB925" s="16"/>
      <c r="JC925" s="16"/>
      <c r="JD925" s="16"/>
      <c r="JE925" s="16"/>
      <c r="JF925" s="16"/>
      <c r="JG925" s="16"/>
      <c r="JH925" s="16"/>
      <c r="JI925" s="16"/>
      <c r="JJ925" s="16"/>
      <c r="JK925" s="16"/>
      <c r="JL925" s="16"/>
      <c r="JM925" s="16"/>
      <c r="JN925" s="16"/>
      <c r="JO925" s="16"/>
      <c r="JP925" s="16"/>
      <c r="JQ925" s="16"/>
      <c r="JR925" s="16"/>
      <c r="JS925" s="16"/>
      <c r="JT925" s="16"/>
      <c r="JU925" s="16"/>
      <c r="JV925" s="16"/>
      <c r="JW925" s="16"/>
      <c r="JX925" s="16"/>
      <c r="JY925" s="16"/>
      <c r="JZ925" s="16"/>
      <c r="KA925" s="16"/>
      <c r="KB925" s="16"/>
      <c r="KC925" s="16"/>
      <c r="KD925" s="16"/>
      <c r="KH925" s="16"/>
      <c r="KI925" s="16"/>
      <c r="KJ925" s="16"/>
      <c r="KK925" s="16"/>
      <c r="KL925" s="16"/>
      <c r="KM925" s="16"/>
      <c r="KN925" s="16"/>
      <c r="KO925" s="16"/>
      <c r="KP925" s="16"/>
      <c r="KQ925" s="16"/>
      <c r="KR925" s="16"/>
      <c r="KS925" s="16"/>
      <c r="KW925" s="16"/>
      <c r="KY925" s="16"/>
      <c r="LC925" s="16"/>
      <c r="LE925" s="16"/>
    </row>
    <row r="926" spans="42:317" x14ac:dyDescent="0.25">
      <c r="AP926" s="16"/>
      <c r="AS926" s="16"/>
      <c r="AV926" s="16"/>
      <c r="AY926" s="16"/>
      <c r="BB926" s="16"/>
      <c r="BE926" s="16"/>
      <c r="BH926" s="16"/>
      <c r="BJ926" s="16"/>
      <c r="BN926" s="16"/>
      <c r="BP926" s="16"/>
      <c r="HA926" s="16"/>
      <c r="HB926" s="16"/>
      <c r="HC926" s="16"/>
      <c r="HD926" s="16"/>
      <c r="HE926" s="16"/>
      <c r="HF926" s="16"/>
      <c r="HG926" s="16"/>
      <c r="HH926" s="16"/>
      <c r="HI926" s="16"/>
      <c r="HJ926" s="16"/>
      <c r="HK926" s="16"/>
      <c r="HL926" s="16"/>
      <c r="HM926" s="16"/>
      <c r="HN926" s="16"/>
      <c r="HO926" s="16"/>
      <c r="HP926" s="16"/>
      <c r="HQ926" s="16"/>
      <c r="HR926" s="16"/>
      <c r="HS926" s="16"/>
      <c r="HT926" s="16"/>
      <c r="HU926" s="16"/>
      <c r="HV926" s="16"/>
      <c r="HW926" s="16"/>
      <c r="HX926" s="16"/>
      <c r="HY926" s="16"/>
      <c r="HZ926" s="16"/>
      <c r="IA926" s="16"/>
      <c r="IB926" s="16"/>
      <c r="IC926" s="16"/>
      <c r="ID926" s="16"/>
      <c r="IE926" s="16"/>
      <c r="IF926" s="16"/>
      <c r="IG926" s="16"/>
      <c r="IH926" s="16"/>
      <c r="II926" s="16"/>
      <c r="IJ926" s="16"/>
      <c r="IK926" s="16"/>
      <c r="IL926" s="16"/>
      <c r="IM926" s="16"/>
      <c r="IN926" s="16"/>
      <c r="IO926" s="16"/>
      <c r="IP926" s="16"/>
      <c r="IQ926" s="16"/>
      <c r="IR926" s="16"/>
      <c r="IS926" s="16"/>
      <c r="IT926" s="16"/>
      <c r="IU926" s="16"/>
      <c r="IV926" s="16"/>
      <c r="IW926" s="16"/>
      <c r="IX926" s="16"/>
      <c r="IY926" s="16"/>
      <c r="IZ926" s="16"/>
      <c r="JA926" s="16"/>
      <c r="JB926" s="16"/>
      <c r="JC926" s="16"/>
      <c r="JD926" s="16"/>
      <c r="JE926" s="16"/>
      <c r="JF926" s="16"/>
      <c r="JG926" s="16"/>
      <c r="JH926" s="16"/>
      <c r="JI926" s="16"/>
      <c r="JJ926" s="16"/>
      <c r="JK926" s="16"/>
      <c r="JL926" s="16"/>
      <c r="JM926" s="16"/>
      <c r="JN926" s="16"/>
      <c r="JO926" s="16"/>
      <c r="JP926" s="16"/>
      <c r="JQ926" s="16"/>
      <c r="JR926" s="16"/>
      <c r="JS926" s="16"/>
      <c r="JT926" s="16"/>
      <c r="JU926" s="16"/>
      <c r="JV926" s="16"/>
      <c r="JW926" s="16"/>
      <c r="JX926" s="16"/>
      <c r="JY926" s="16"/>
      <c r="JZ926" s="16"/>
      <c r="KA926" s="16"/>
      <c r="KB926" s="16"/>
      <c r="KC926" s="16"/>
      <c r="KD926" s="16"/>
      <c r="KH926" s="16"/>
      <c r="KI926" s="16"/>
      <c r="KJ926" s="16"/>
      <c r="KK926" s="16"/>
      <c r="KL926" s="16"/>
      <c r="KM926" s="16"/>
      <c r="KN926" s="16"/>
      <c r="KO926" s="16"/>
      <c r="KP926" s="16"/>
      <c r="KQ926" s="16"/>
      <c r="KR926" s="16"/>
      <c r="KS926" s="16"/>
      <c r="KW926" s="16"/>
      <c r="KY926" s="16"/>
      <c r="LC926" s="16"/>
      <c r="LE926" s="16"/>
    </row>
    <row r="927" spans="42:317" x14ac:dyDescent="0.25">
      <c r="AP927" s="16"/>
      <c r="AS927" s="16"/>
      <c r="AV927" s="16"/>
      <c r="AY927" s="16"/>
      <c r="BB927" s="16"/>
      <c r="BE927" s="16"/>
      <c r="BH927" s="16"/>
      <c r="BJ927" s="16"/>
      <c r="BN927" s="16"/>
      <c r="BP927" s="16"/>
      <c r="HA927" s="16"/>
      <c r="HB927" s="16"/>
      <c r="HC927" s="16"/>
      <c r="HD927" s="16"/>
      <c r="HE927" s="16"/>
      <c r="HF927" s="16"/>
      <c r="HG927" s="16"/>
      <c r="HH927" s="16"/>
      <c r="HI927" s="16"/>
      <c r="HJ927" s="16"/>
      <c r="HK927" s="16"/>
      <c r="HL927" s="16"/>
      <c r="HM927" s="16"/>
      <c r="HN927" s="16"/>
      <c r="HO927" s="16"/>
      <c r="HP927" s="16"/>
      <c r="HQ927" s="16"/>
      <c r="HR927" s="16"/>
      <c r="HS927" s="16"/>
      <c r="HT927" s="16"/>
      <c r="HU927" s="16"/>
      <c r="HV927" s="16"/>
      <c r="HW927" s="16"/>
      <c r="HX927" s="16"/>
      <c r="HY927" s="16"/>
      <c r="HZ927" s="16"/>
      <c r="IA927" s="16"/>
      <c r="IB927" s="16"/>
      <c r="IC927" s="16"/>
      <c r="ID927" s="16"/>
      <c r="IE927" s="16"/>
      <c r="IF927" s="16"/>
      <c r="IG927" s="16"/>
      <c r="IH927" s="16"/>
      <c r="II927" s="16"/>
      <c r="IJ927" s="16"/>
      <c r="IK927" s="16"/>
      <c r="IL927" s="16"/>
      <c r="IM927" s="16"/>
      <c r="IN927" s="16"/>
      <c r="IO927" s="16"/>
      <c r="IP927" s="16"/>
      <c r="IQ927" s="16"/>
      <c r="IR927" s="16"/>
      <c r="IS927" s="16"/>
      <c r="IT927" s="16"/>
      <c r="IU927" s="16"/>
      <c r="IV927" s="16"/>
      <c r="IW927" s="16"/>
      <c r="IX927" s="16"/>
      <c r="IY927" s="16"/>
      <c r="IZ927" s="16"/>
      <c r="JA927" s="16"/>
      <c r="JB927" s="16"/>
      <c r="JC927" s="16"/>
      <c r="JD927" s="16"/>
      <c r="JE927" s="16"/>
      <c r="JF927" s="16"/>
      <c r="JG927" s="16"/>
      <c r="JH927" s="16"/>
      <c r="JI927" s="16"/>
      <c r="JJ927" s="16"/>
      <c r="JK927" s="16"/>
      <c r="JL927" s="16"/>
      <c r="JM927" s="16"/>
      <c r="JN927" s="16"/>
      <c r="JO927" s="16"/>
      <c r="JP927" s="16"/>
      <c r="JQ927" s="16"/>
      <c r="JR927" s="16"/>
      <c r="JS927" s="16"/>
      <c r="JT927" s="16"/>
      <c r="JU927" s="16"/>
      <c r="JV927" s="16"/>
      <c r="JW927" s="16"/>
      <c r="JX927" s="16"/>
      <c r="JY927" s="16"/>
      <c r="JZ927" s="16"/>
      <c r="KA927" s="16"/>
      <c r="KB927" s="16"/>
      <c r="KC927" s="16"/>
      <c r="KD927" s="16"/>
      <c r="KH927" s="16"/>
      <c r="KI927" s="16"/>
      <c r="KJ927" s="16"/>
      <c r="KK927" s="16"/>
      <c r="KL927" s="16"/>
      <c r="KM927" s="16"/>
      <c r="KN927" s="16"/>
      <c r="KO927" s="16"/>
      <c r="KP927" s="16"/>
      <c r="KQ927" s="16"/>
      <c r="KR927" s="16"/>
      <c r="KS927" s="16"/>
      <c r="KW927" s="16"/>
      <c r="KY927" s="16"/>
      <c r="LC927" s="16"/>
      <c r="LE927" s="16"/>
    </row>
    <row r="928" spans="42:317" x14ac:dyDescent="0.25">
      <c r="AP928" s="16"/>
      <c r="AS928" s="16"/>
      <c r="AV928" s="16"/>
      <c r="AY928" s="16"/>
      <c r="BB928" s="16"/>
      <c r="BE928" s="16"/>
      <c r="BH928" s="16"/>
      <c r="BJ928" s="16"/>
      <c r="BN928" s="16"/>
      <c r="BP928" s="16"/>
      <c r="HA928" s="16"/>
      <c r="HB928" s="16"/>
      <c r="HC928" s="16"/>
      <c r="HD928" s="16"/>
      <c r="HE928" s="16"/>
      <c r="HF928" s="16"/>
      <c r="HG928" s="16"/>
      <c r="HH928" s="16"/>
      <c r="HI928" s="16"/>
      <c r="HJ928" s="16"/>
      <c r="HK928" s="16"/>
      <c r="HL928" s="16"/>
      <c r="HM928" s="16"/>
      <c r="HN928" s="16"/>
      <c r="HO928" s="16"/>
      <c r="HP928" s="16"/>
      <c r="HQ928" s="16"/>
      <c r="HR928" s="16"/>
      <c r="HS928" s="16"/>
      <c r="HT928" s="16"/>
      <c r="HU928" s="16"/>
      <c r="HV928" s="16"/>
      <c r="HW928" s="16"/>
      <c r="HX928" s="16"/>
      <c r="HY928" s="16"/>
      <c r="HZ928" s="16"/>
      <c r="IA928" s="16"/>
      <c r="IB928" s="16"/>
      <c r="IC928" s="16"/>
      <c r="ID928" s="16"/>
      <c r="IE928" s="16"/>
      <c r="IF928" s="16"/>
      <c r="IG928" s="16"/>
      <c r="IH928" s="16"/>
      <c r="II928" s="16"/>
      <c r="IJ928" s="16"/>
      <c r="IK928" s="16"/>
      <c r="IL928" s="16"/>
      <c r="IM928" s="16"/>
      <c r="IN928" s="16"/>
      <c r="IO928" s="16"/>
      <c r="IP928" s="16"/>
      <c r="IQ928" s="16"/>
      <c r="IR928" s="16"/>
      <c r="IS928" s="16"/>
      <c r="IT928" s="16"/>
      <c r="IU928" s="16"/>
      <c r="IV928" s="16"/>
      <c r="IW928" s="16"/>
      <c r="IX928" s="16"/>
      <c r="IY928" s="16"/>
      <c r="IZ928" s="16"/>
      <c r="JA928" s="16"/>
      <c r="JB928" s="16"/>
      <c r="JC928" s="16"/>
      <c r="JD928" s="16"/>
      <c r="JE928" s="16"/>
      <c r="JF928" s="16"/>
      <c r="JG928" s="16"/>
      <c r="JH928" s="16"/>
      <c r="JI928" s="16"/>
      <c r="JJ928" s="16"/>
      <c r="JK928" s="16"/>
      <c r="JL928" s="16"/>
      <c r="JM928" s="16"/>
      <c r="JN928" s="16"/>
      <c r="JO928" s="16"/>
      <c r="JP928" s="16"/>
      <c r="JQ928" s="16"/>
      <c r="JR928" s="16"/>
      <c r="JS928" s="16"/>
      <c r="JT928" s="16"/>
      <c r="JU928" s="16"/>
      <c r="JV928" s="16"/>
      <c r="JW928" s="16"/>
      <c r="JX928" s="16"/>
      <c r="JY928" s="16"/>
      <c r="JZ928" s="16"/>
      <c r="KA928" s="16"/>
      <c r="KB928" s="16"/>
      <c r="KC928" s="16"/>
      <c r="KD928" s="16"/>
      <c r="KH928" s="16"/>
      <c r="KI928" s="16"/>
      <c r="KJ928" s="16"/>
      <c r="KK928" s="16"/>
      <c r="KL928" s="16"/>
      <c r="KM928" s="16"/>
      <c r="KN928" s="16"/>
      <c r="KO928" s="16"/>
      <c r="KP928" s="16"/>
      <c r="KQ928" s="16"/>
      <c r="KR928" s="16"/>
      <c r="KS928" s="16"/>
      <c r="KW928" s="16"/>
      <c r="KY928" s="16"/>
      <c r="LC928" s="16"/>
      <c r="LE928" s="16"/>
    </row>
    <row r="929" spans="42:317" x14ac:dyDescent="0.25">
      <c r="AP929" s="16"/>
      <c r="AS929" s="16"/>
      <c r="AV929" s="16"/>
      <c r="AY929" s="16"/>
      <c r="BB929" s="16"/>
      <c r="BE929" s="16"/>
      <c r="BH929" s="16"/>
      <c r="BJ929" s="16"/>
      <c r="BN929" s="16"/>
      <c r="BP929" s="16"/>
      <c r="HA929" s="16"/>
      <c r="HB929" s="16"/>
      <c r="HC929" s="16"/>
      <c r="HD929" s="16"/>
      <c r="HE929" s="16"/>
      <c r="HF929" s="16"/>
      <c r="HG929" s="16"/>
      <c r="HH929" s="16"/>
      <c r="HI929" s="16"/>
      <c r="HJ929" s="16"/>
      <c r="HK929" s="16"/>
      <c r="HL929" s="16"/>
      <c r="HM929" s="16"/>
      <c r="HN929" s="16"/>
      <c r="HO929" s="16"/>
      <c r="HP929" s="16"/>
      <c r="HQ929" s="16"/>
      <c r="HR929" s="16"/>
      <c r="HS929" s="16"/>
      <c r="HT929" s="16"/>
      <c r="HU929" s="16"/>
      <c r="HV929" s="16"/>
      <c r="HW929" s="16"/>
      <c r="HX929" s="16"/>
      <c r="HY929" s="16"/>
      <c r="HZ929" s="16"/>
      <c r="IA929" s="16"/>
      <c r="IB929" s="16"/>
      <c r="IC929" s="16"/>
      <c r="ID929" s="16"/>
      <c r="IE929" s="16"/>
      <c r="IF929" s="16"/>
      <c r="IG929" s="16"/>
      <c r="IH929" s="16"/>
      <c r="II929" s="16"/>
      <c r="IJ929" s="16"/>
      <c r="IK929" s="16"/>
      <c r="IL929" s="16"/>
      <c r="IM929" s="16"/>
      <c r="IN929" s="16"/>
      <c r="IO929" s="16"/>
      <c r="IP929" s="16"/>
      <c r="IQ929" s="16"/>
      <c r="IR929" s="16"/>
      <c r="IS929" s="16"/>
      <c r="IT929" s="16"/>
      <c r="IU929" s="16"/>
      <c r="IV929" s="16"/>
      <c r="IW929" s="16"/>
      <c r="IX929" s="16"/>
      <c r="IY929" s="16"/>
      <c r="IZ929" s="16"/>
      <c r="JA929" s="16"/>
      <c r="JB929" s="16"/>
      <c r="JC929" s="16"/>
      <c r="JD929" s="16"/>
      <c r="JE929" s="16"/>
      <c r="JF929" s="16"/>
      <c r="JG929" s="16"/>
      <c r="JH929" s="16"/>
      <c r="JI929" s="16"/>
      <c r="JJ929" s="16"/>
      <c r="JK929" s="16"/>
      <c r="JL929" s="16"/>
      <c r="JM929" s="16"/>
      <c r="JN929" s="16"/>
      <c r="JO929" s="16"/>
      <c r="JP929" s="16"/>
      <c r="JQ929" s="16"/>
      <c r="JR929" s="16"/>
      <c r="JS929" s="16"/>
      <c r="JT929" s="16"/>
      <c r="JU929" s="16"/>
      <c r="JV929" s="16"/>
      <c r="JW929" s="16"/>
      <c r="JX929" s="16"/>
      <c r="JY929" s="16"/>
      <c r="JZ929" s="16"/>
      <c r="KA929" s="16"/>
      <c r="KB929" s="16"/>
      <c r="KC929" s="16"/>
      <c r="KD929" s="16"/>
      <c r="KH929" s="16"/>
      <c r="KI929" s="16"/>
      <c r="KJ929" s="16"/>
      <c r="KK929" s="16"/>
      <c r="KL929" s="16"/>
      <c r="KM929" s="16"/>
      <c r="KN929" s="16"/>
      <c r="KO929" s="16"/>
      <c r="KP929" s="16"/>
      <c r="KQ929" s="16"/>
      <c r="KR929" s="16"/>
      <c r="KS929" s="16"/>
      <c r="KW929" s="16"/>
      <c r="KY929" s="16"/>
      <c r="LC929" s="16"/>
      <c r="LE929" s="16"/>
    </row>
    <row r="930" spans="42:317" x14ac:dyDescent="0.25">
      <c r="AP930" s="16"/>
      <c r="AS930" s="16"/>
      <c r="AV930" s="16"/>
      <c r="AY930" s="16"/>
      <c r="BB930" s="16"/>
      <c r="BE930" s="16"/>
      <c r="BH930" s="16"/>
      <c r="BJ930" s="16"/>
      <c r="BN930" s="16"/>
      <c r="BP930" s="16"/>
      <c r="HA930" s="16"/>
      <c r="HB930" s="16"/>
      <c r="HC930" s="16"/>
      <c r="HD930" s="16"/>
      <c r="HE930" s="16"/>
      <c r="HF930" s="16"/>
      <c r="HG930" s="16"/>
      <c r="HH930" s="16"/>
      <c r="HI930" s="16"/>
      <c r="HJ930" s="16"/>
      <c r="HK930" s="16"/>
      <c r="HL930" s="16"/>
      <c r="HM930" s="16"/>
      <c r="HN930" s="16"/>
      <c r="HO930" s="16"/>
      <c r="HP930" s="16"/>
      <c r="HQ930" s="16"/>
      <c r="HR930" s="16"/>
      <c r="HS930" s="16"/>
      <c r="HT930" s="16"/>
      <c r="HU930" s="16"/>
      <c r="HV930" s="16"/>
      <c r="HW930" s="16"/>
      <c r="HX930" s="16"/>
      <c r="HY930" s="16"/>
      <c r="HZ930" s="16"/>
      <c r="IA930" s="16"/>
      <c r="IB930" s="16"/>
      <c r="IC930" s="16"/>
      <c r="ID930" s="16"/>
      <c r="IE930" s="16"/>
      <c r="IF930" s="16"/>
      <c r="IG930" s="16"/>
      <c r="IH930" s="16"/>
      <c r="II930" s="16"/>
      <c r="IJ930" s="16"/>
      <c r="IK930" s="16"/>
      <c r="IL930" s="16"/>
      <c r="IM930" s="16"/>
      <c r="IN930" s="16"/>
      <c r="IO930" s="16"/>
      <c r="IP930" s="16"/>
      <c r="IQ930" s="16"/>
      <c r="IR930" s="16"/>
      <c r="IS930" s="16"/>
      <c r="IT930" s="16"/>
      <c r="IU930" s="16"/>
      <c r="IV930" s="16"/>
      <c r="IW930" s="16"/>
      <c r="IX930" s="16"/>
      <c r="IY930" s="16"/>
      <c r="IZ930" s="16"/>
      <c r="JA930" s="16"/>
      <c r="JB930" s="16"/>
      <c r="JC930" s="16"/>
      <c r="JD930" s="16"/>
      <c r="JE930" s="16"/>
      <c r="JF930" s="16"/>
      <c r="JG930" s="16"/>
      <c r="JH930" s="16"/>
      <c r="JI930" s="16"/>
      <c r="JJ930" s="16"/>
      <c r="JK930" s="16"/>
      <c r="JL930" s="16"/>
      <c r="JM930" s="16"/>
      <c r="JN930" s="16"/>
      <c r="JO930" s="16"/>
      <c r="JP930" s="16"/>
      <c r="JQ930" s="16"/>
      <c r="JR930" s="16"/>
      <c r="JS930" s="16"/>
      <c r="JT930" s="16"/>
      <c r="JU930" s="16"/>
      <c r="JV930" s="16"/>
      <c r="JW930" s="16"/>
      <c r="JX930" s="16"/>
      <c r="JY930" s="16"/>
      <c r="JZ930" s="16"/>
      <c r="KA930" s="16"/>
      <c r="KB930" s="16"/>
      <c r="KC930" s="16"/>
      <c r="KD930" s="16"/>
      <c r="KH930" s="16"/>
      <c r="KI930" s="16"/>
      <c r="KJ930" s="16"/>
      <c r="KK930" s="16"/>
      <c r="KL930" s="16"/>
      <c r="KM930" s="16"/>
      <c r="KN930" s="16"/>
      <c r="KO930" s="16"/>
      <c r="KP930" s="16"/>
      <c r="KQ930" s="16"/>
      <c r="KR930" s="16"/>
      <c r="KS930" s="16"/>
      <c r="KW930" s="16"/>
      <c r="KY930" s="16"/>
      <c r="LC930" s="16"/>
      <c r="LE930" s="16"/>
    </row>
    <row r="931" spans="42:317" x14ac:dyDescent="0.25">
      <c r="AP931" s="16"/>
      <c r="AS931" s="16"/>
      <c r="AV931" s="16"/>
      <c r="AY931" s="16"/>
      <c r="BB931" s="16"/>
      <c r="BE931" s="16"/>
      <c r="BH931" s="16"/>
      <c r="BJ931" s="16"/>
      <c r="BN931" s="16"/>
      <c r="BP931" s="16"/>
      <c r="HA931" s="16"/>
      <c r="HB931" s="16"/>
      <c r="HC931" s="16"/>
      <c r="HD931" s="16"/>
      <c r="HE931" s="16"/>
      <c r="HF931" s="16"/>
      <c r="HG931" s="16"/>
      <c r="HH931" s="16"/>
      <c r="HI931" s="16"/>
      <c r="HJ931" s="16"/>
      <c r="HK931" s="16"/>
      <c r="HL931" s="16"/>
      <c r="HM931" s="16"/>
      <c r="HN931" s="16"/>
      <c r="HO931" s="16"/>
      <c r="HP931" s="16"/>
      <c r="HQ931" s="16"/>
      <c r="HR931" s="16"/>
      <c r="HS931" s="16"/>
      <c r="HT931" s="16"/>
      <c r="HU931" s="16"/>
      <c r="HV931" s="16"/>
      <c r="HW931" s="16"/>
      <c r="HX931" s="16"/>
      <c r="HY931" s="16"/>
      <c r="HZ931" s="16"/>
      <c r="IA931" s="16"/>
      <c r="IB931" s="16"/>
      <c r="IC931" s="16"/>
      <c r="ID931" s="16"/>
      <c r="IE931" s="16"/>
      <c r="IF931" s="16"/>
      <c r="IG931" s="16"/>
      <c r="IH931" s="16"/>
      <c r="II931" s="16"/>
      <c r="IJ931" s="16"/>
      <c r="IK931" s="16"/>
      <c r="IL931" s="16"/>
      <c r="IM931" s="16"/>
      <c r="IN931" s="16"/>
      <c r="IO931" s="16"/>
      <c r="IP931" s="16"/>
      <c r="IQ931" s="16"/>
      <c r="IR931" s="16"/>
      <c r="IS931" s="16"/>
      <c r="IT931" s="16"/>
      <c r="IU931" s="16"/>
      <c r="IV931" s="16"/>
      <c r="IW931" s="16"/>
      <c r="IX931" s="16"/>
      <c r="IY931" s="16"/>
      <c r="IZ931" s="16"/>
      <c r="JA931" s="16"/>
      <c r="JB931" s="16"/>
      <c r="JC931" s="16"/>
      <c r="JD931" s="16"/>
      <c r="JE931" s="16"/>
      <c r="JF931" s="16"/>
      <c r="JG931" s="16"/>
      <c r="JH931" s="16"/>
      <c r="JI931" s="16"/>
      <c r="JJ931" s="16"/>
      <c r="JK931" s="16"/>
      <c r="JL931" s="16"/>
      <c r="JM931" s="16"/>
      <c r="JN931" s="16"/>
      <c r="JO931" s="16"/>
      <c r="JP931" s="16"/>
      <c r="JQ931" s="16"/>
      <c r="JR931" s="16"/>
      <c r="JS931" s="16"/>
      <c r="JT931" s="16"/>
      <c r="JU931" s="16"/>
      <c r="JV931" s="16"/>
      <c r="JW931" s="16"/>
      <c r="JX931" s="16"/>
      <c r="JY931" s="16"/>
      <c r="JZ931" s="16"/>
      <c r="KA931" s="16"/>
      <c r="KB931" s="16"/>
      <c r="KC931" s="16"/>
      <c r="KD931" s="16"/>
      <c r="KH931" s="16"/>
      <c r="KI931" s="16"/>
      <c r="KJ931" s="16"/>
      <c r="KK931" s="16"/>
      <c r="KL931" s="16"/>
      <c r="KM931" s="16"/>
      <c r="KN931" s="16"/>
      <c r="KO931" s="16"/>
      <c r="KP931" s="16"/>
      <c r="KQ931" s="16"/>
      <c r="KR931" s="16"/>
      <c r="KS931" s="16"/>
      <c r="KW931" s="16"/>
      <c r="KY931" s="16"/>
      <c r="LC931" s="16"/>
      <c r="LE931" s="16"/>
    </row>
    <row r="932" spans="42:317" x14ac:dyDescent="0.25">
      <c r="AP932" s="16"/>
      <c r="AS932" s="16"/>
      <c r="AV932" s="16"/>
      <c r="AY932" s="16"/>
      <c r="BB932" s="16"/>
      <c r="BE932" s="16"/>
      <c r="BH932" s="16"/>
      <c r="BJ932" s="16"/>
      <c r="BN932" s="16"/>
      <c r="BP932" s="16"/>
      <c r="HA932" s="16"/>
      <c r="HB932" s="16"/>
      <c r="HC932" s="16"/>
      <c r="HD932" s="16"/>
      <c r="HE932" s="16"/>
      <c r="HF932" s="16"/>
      <c r="HG932" s="16"/>
      <c r="HH932" s="16"/>
      <c r="HI932" s="16"/>
      <c r="HJ932" s="16"/>
      <c r="HK932" s="16"/>
      <c r="HL932" s="16"/>
      <c r="HM932" s="16"/>
      <c r="HN932" s="16"/>
      <c r="HO932" s="16"/>
      <c r="HP932" s="16"/>
      <c r="HQ932" s="16"/>
      <c r="HR932" s="16"/>
      <c r="HS932" s="16"/>
      <c r="HT932" s="16"/>
      <c r="HU932" s="16"/>
      <c r="HV932" s="16"/>
      <c r="HW932" s="16"/>
      <c r="HX932" s="16"/>
      <c r="HY932" s="16"/>
      <c r="HZ932" s="16"/>
      <c r="IA932" s="16"/>
      <c r="IB932" s="16"/>
      <c r="IC932" s="16"/>
      <c r="ID932" s="16"/>
      <c r="IE932" s="16"/>
      <c r="IF932" s="16"/>
      <c r="IG932" s="16"/>
      <c r="IH932" s="16"/>
      <c r="II932" s="16"/>
      <c r="IJ932" s="16"/>
      <c r="IK932" s="16"/>
      <c r="IL932" s="16"/>
      <c r="IM932" s="16"/>
      <c r="IN932" s="16"/>
      <c r="IO932" s="16"/>
      <c r="IP932" s="16"/>
      <c r="IQ932" s="16"/>
      <c r="IR932" s="16"/>
      <c r="IS932" s="16"/>
      <c r="IT932" s="16"/>
      <c r="IU932" s="16"/>
      <c r="IV932" s="16"/>
      <c r="IW932" s="16"/>
      <c r="IX932" s="16"/>
      <c r="IY932" s="16"/>
      <c r="IZ932" s="16"/>
      <c r="JA932" s="16"/>
      <c r="JB932" s="16"/>
      <c r="JC932" s="16"/>
      <c r="JD932" s="16"/>
      <c r="JE932" s="16"/>
      <c r="JF932" s="16"/>
      <c r="JG932" s="16"/>
      <c r="JH932" s="16"/>
      <c r="JI932" s="16"/>
      <c r="JJ932" s="16"/>
      <c r="JK932" s="16"/>
      <c r="JL932" s="16"/>
      <c r="JM932" s="16"/>
      <c r="JN932" s="16"/>
      <c r="JO932" s="16"/>
      <c r="JP932" s="16"/>
      <c r="JQ932" s="16"/>
      <c r="JR932" s="16"/>
      <c r="JS932" s="16"/>
      <c r="JT932" s="16"/>
      <c r="JU932" s="16"/>
      <c r="JV932" s="16"/>
      <c r="JW932" s="16"/>
      <c r="JX932" s="16"/>
      <c r="JY932" s="16"/>
      <c r="JZ932" s="16"/>
      <c r="KA932" s="16"/>
      <c r="KB932" s="16"/>
      <c r="KC932" s="16"/>
      <c r="KD932" s="16"/>
      <c r="KH932" s="16"/>
      <c r="KI932" s="16"/>
      <c r="KJ932" s="16"/>
      <c r="KK932" s="16"/>
      <c r="KL932" s="16"/>
      <c r="KM932" s="16"/>
      <c r="KN932" s="16"/>
      <c r="KO932" s="16"/>
      <c r="KP932" s="16"/>
      <c r="KQ932" s="16"/>
      <c r="KR932" s="16"/>
      <c r="KS932" s="16"/>
      <c r="KW932" s="16"/>
      <c r="KY932" s="16"/>
      <c r="LC932" s="16"/>
      <c r="LE932" s="16"/>
    </row>
    <row r="933" spans="42:317" x14ac:dyDescent="0.25">
      <c r="AP933" s="16"/>
      <c r="AS933" s="16"/>
      <c r="AV933" s="16"/>
      <c r="AY933" s="16"/>
      <c r="BB933" s="16"/>
      <c r="BE933" s="16"/>
      <c r="BH933" s="16"/>
      <c r="BJ933" s="16"/>
      <c r="BN933" s="16"/>
      <c r="BP933" s="16"/>
      <c r="HA933" s="16"/>
      <c r="HB933" s="16"/>
      <c r="HC933" s="16"/>
      <c r="HD933" s="16"/>
      <c r="HE933" s="16"/>
      <c r="HF933" s="16"/>
      <c r="HG933" s="16"/>
      <c r="HH933" s="16"/>
      <c r="HI933" s="16"/>
      <c r="HJ933" s="16"/>
      <c r="HK933" s="16"/>
      <c r="HL933" s="16"/>
      <c r="HM933" s="16"/>
      <c r="HN933" s="16"/>
      <c r="HO933" s="16"/>
      <c r="HP933" s="16"/>
      <c r="HQ933" s="16"/>
      <c r="HR933" s="16"/>
      <c r="HS933" s="16"/>
      <c r="HT933" s="16"/>
      <c r="HU933" s="16"/>
      <c r="HV933" s="16"/>
      <c r="HW933" s="16"/>
      <c r="HX933" s="16"/>
      <c r="HY933" s="16"/>
      <c r="HZ933" s="16"/>
      <c r="IA933" s="16"/>
      <c r="IB933" s="16"/>
      <c r="IC933" s="16"/>
      <c r="ID933" s="16"/>
      <c r="IE933" s="16"/>
      <c r="IF933" s="16"/>
      <c r="IG933" s="16"/>
      <c r="IH933" s="16"/>
      <c r="II933" s="16"/>
      <c r="IJ933" s="16"/>
      <c r="IK933" s="16"/>
      <c r="IL933" s="16"/>
      <c r="IM933" s="16"/>
      <c r="IN933" s="16"/>
      <c r="IO933" s="16"/>
      <c r="IP933" s="16"/>
      <c r="IQ933" s="16"/>
      <c r="IR933" s="16"/>
      <c r="IS933" s="16"/>
      <c r="IT933" s="16"/>
      <c r="IU933" s="16"/>
      <c r="IV933" s="16"/>
      <c r="IW933" s="16"/>
      <c r="IX933" s="16"/>
      <c r="IY933" s="16"/>
      <c r="IZ933" s="16"/>
      <c r="JA933" s="16"/>
      <c r="JB933" s="16"/>
      <c r="JC933" s="16"/>
      <c r="JD933" s="16"/>
      <c r="JE933" s="16"/>
      <c r="JF933" s="16"/>
      <c r="JG933" s="16"/>
      <c r="JH933" s="16"/>
      <c r="JI933" s="16"/>
      <c r="JJ933" s="16"/>
      <c r="JK933" s="16"/>
      <c r="JL933" s="16"/>
      <c r="JM933" s="16"/>
      <c r="JN933" s="16"/>
      <c r="JO933" s="16"/>
      <c r="JP933" s="16"/>
      <c r="JQ933" s="16"/>
      <c r="JR933" s="16"/>
      <c r="JS933" s="16"/>
      <c r="JT933" s="16"/>
      <c r="JU933" s="16"/>
      <c r="JV933" s="16"/>
      <c r="JW933" s="16"/>
      <c r="JX933" s="16"/>
      <c r="JY933" s="16"/>
      <c r="JZ933" s="16"/>
      <c r="KA933" s="16"/>
      <c r="KB933" s="16"/>
      <c r="KC933" s="16"/>
      <c r="KD933" s="16"/>
      <c r="KH933" s="16"/>
      <c r="KI933" s="16"/>
      <c r="KJ933" s="16"/>
      <c r="KK933" s="16"/>
      <c r="KL933" s="16"/>
      <c r="KM933" s="16"/>
      <c r="KN933" s="16"/>
      <c r="KO933" s="16"/>
      <c r="KP933" s="16"/>
      <c r="KQ933" s="16"/>
      <c r="KR933" s="16"/>
      <c r="KS933" s="16"/>
      <c r="KW933" s="16"/>
      <c r="KY933" s="16"/>
      <c r="LC933" s="16"/>
      <c r="LE933" s="16"/>
    </row>
    <row r="934" spans="42:317" x14ac:dyDescent="0.25">
      <c r="AP934" s="16"/>
      <c r="AS934" s="16"/>
      <c r="AV934" s="16"/>
      <c r="AY934" s="16"/>
      <c r="BB934" s="16"/>
      <c r="BE934" s="16"/>
      <c r="BH934" s="16"/>
      <c r="BJ934" s="16"/>
      <c r="BN934" s="16"/>
      <c r="BP934" s="16"/>
      <c r="HA934" s="16"/>
      <c r="HB934" s="16"/>
      <c r="HC934" s="16"/>
      <c r="HD934" s="16"/>
      <c r="HE934" s="16"/>
      <c r="HF934" s="16"/>
      <c r="HG934" s="16"/>
      <c r="HH934" s="16"/>
      <c r="HI934" s="16"/>
      <c r="HJ934" s="16"/>
      <c r="HK934" s="16"/>
      <c r="HL934" s="16"/>
      <c r="HM934" s="16"/>
      <c r="HN934" s="16"/>
      <c r="HO934" s="16"/>
      <c r="HP934" s="16"/>
      <c r="HQ934" s="16"/>
      <c r="HR934" s="16"/>
      <c r="HS934" s="16"/>
      <c r="HT934" s="16"/>
      <c r="HU934" s="16"/>
      <c r="HV934" s="16"/>
      <c r="HW934" s="16"/>
      <c r="HX934" s="16"/>
      <c r="HY934" s="16"/>
      <c r="HZ934" s="16"/>
      <c r="IA934" s="16"/>
      <c r="IB934" s="16"/>
      <c r="IC934" s="16"/>
      <c r="ID934" s="16"/>
      <c r="IE934" s="16"/>
      <c r="IF934" s="16"/>
      <c r="IG934" s="16"/>
      <c r="IH934" s="16"/>
      <c r="II934" s="16"/>
      <c r="IJ934" s="16"/>
      <c r="IK934" s="16"/>
      <c r="IL934" s="16"/>
      <c r="IM934" s="16"/>
      <c r="IN934" s="16"/>
      <c r="IO934" s="16"/>
      <c r="IP934" s="16"/>
      <c r="IQ934" s="16"/>
      <c r="IR934" s="16"/>
      <c r="IS934" s="16"/>
      <c r="IT934" s="16"/>
      <c r="IU934" s="16"/>
      <c r="IV934" s="16"/>
      <c r="IW934" s="16"/>
      <c r="IX934" s="16"/>
      <c r="IY934" s="16"/>
      <c r="IZ934" s="16"/>
      <c r="JA934" s="16"/>
      <c r="JB934" s="16"/>
      <c r="JC934" s="16"/>
      <c r="JD934" s="16"/>
      <c r="JE934" s="16"/>
      <c r="JF934" s="16"/>
      <c r="JG934" s="16"/>
      <c r="JH934" s="16"/>
      <c r="JI934" s="16"/>
      <c r="JJ934" s="16"/>
      <c r="JK934" s="16"/>
      <c r="JL934" s="16"/>
      <c r="JM934" s="16"/>
      <c r="JN934" s="16"/>
      <c r="JO934" s="16"/>
      <c r="JP934" s="16"/>
      <c r="JQ934" s="16"/>
      <c r="JR934" s="16"/>
      <c r="JS934" s="16"/>
      <c r="JT934" s="16"/>
      <c r="JU934" s="16"/>
      <c r="JV934" s="16"/>
      <c r="JW934" s="16"/>
      <c r="JX934" s="16"/>
      <c r="JY934" s="16"/>
      <c r="JZ934" s="16"/>
      <c r="KA934" s="16"/>
      <c r="KB934" s="16"/>
      <c r="KC934" s="16"/>
      <c r="KD934" s="16"/>
      <c r="KH934" s="16"/>
      <c r="KI934" s="16"/>
      <c r="KJ934" s="16"/>
      <c r="KK934" s="16"/>
      <c r="KL934" s="16"/>
      <c r="KM934" s="16"/>
      <c r="KN934" s="16"/>
      <c r="KO934" s="16"/>
      <c r="KP934" s="16"/>
      <c r="KQ934" s="16"/>
      <c r="KR934" s="16"/>
      <c r="KS934" s="16"/>
      <c r="KW934" s="16"/>
      <c r="KY934" s="16"/>
      <c r="LC934" s="16"/>
      <c r="LE934" s="16"/>
    </row>
    <row r="935" spans="42:317" x14ac:dyDescent="0.25">
      <c r="AP935" s="16"/>
      <c r="AS935" s="16"/>
      <c r="AV935" s="16"/>
      <c r="AY935" s="16"/>
      <c r="BB935" s="16"/>
      <c r="BE935" s="16"/>
      <c r="BH935" s="16"/>
      <c r="BJ935" s="16"/>
      <c r="BN935" s="16"/>
      <c r="BP935" s="16"/>
      <c r="HA935" s="16"/>
      <c r="HB935" s="16"/>
      <c r="HC935" s="16"/>
      <c r="HD935" s="16"/>
      <c r="HE935" s="16"/>
      <c r="HF935" s="16"/>
      <c r="HG935" s="16"/>
      <c r="HH935" s="16"/>
      <c r="HI935" s="16"/>
      <c r="HJ935" s="16"/>
      <c r="HK935" s="16"/>
      <c r="HL935" s="16"/>
      <c r="HM935" s="16"/>
      <c r="HN935" s="16"/>
      <c r="HO935" s="16"/>
      <c r="HP935" s="16"/>
      <c r="HQ935" s="16"/>
      <c r="HR935" s="16"/>
      <c r="HS935" s="16"/>
      <c r="HT935" s="16"/>
      <c r="HU935" s="16"/>
      <c r="HV935" s="16"/>
      <c r="HW935" s="16"/>
      <c r="HX935" s="16"/>
      <c r="HY935" s="16"/>
      <c r="HZ935" s="16"/>
      <c r="IA935" s="16"/>
      <c r="IB935" s="16"/>
      <c r="IC935" s="16"/>
      <c r="ID935" s="16"/>
      <c r="IE935" s="16"/>
      <c r="IF935" s="16"/>
      <c r="IG935" s="16"/>
      <c r="IH935" s="16"/>
      <c r="II935" s="16"/>
      <c r="IJ935" s="16"/>
      <c r="IK935" s="16"/>
      <c r="IL935" s="16"/>
      <c r="IM935" s="16"/>
      <c r="IN935" s="16"/>
      <c r="IO935" s="16"/>
      <c r="IP935" s="16"/>
      <c r="IQ935" s="16"/>
      <c r="IR935" s="16"/>
      <c r="IS935" s="16"/>
      <c r="IT935" s="16"/>
      <c r="IU935" s="16"/>
      <c r="IV935" s="16"/>
      <c r="IW935" s="16"/>
      <c r="IX935" s="16"/>
      <c r="IY935" s="16"/>
      <c r="IZ935" s="16"/>
      <c r="JA935" s="16"/>
      <c r="JB935" s="16"/>
      <c r="JC935" s="16"/>
      <c r="JD935" s="16"/>
      <c r="JE935" s="16"/>
      <c r="JF935" s="16"/>
      <c r="JG935" s="16"/>
      <c r="JH935" s="16"/>
      <c r="JI935" s="16"/>
      <c r="JJ935" s="16"/>
      <c r="JK935" s="16"/>
      <c r="JL935" s="16"/>
      <c r="JM935" s="16"/>
      <c r="JN935" s="16"/>
      <c r="JO935" s="16"/>
      <c r="JP935" s="16"/>
      <c r="JQ935" s="16"/>
      <c r="JR935" s="16"/>
      <c r="JS935" s="16"/>
      <c r="JT935" s="16"/>
      <c r="JU935" s="16"/>
      <c r="JV935" s="16"/>
      <c r="JW935" s="16"/>
      <c r="JX935" s="16"/>
      <c r="JY935" s="16"/>
      <c r="JZ935" s="16"/>
      <c r="KA935" s="16"/>
      <c r="KB935" s="16"/>
      <c r="KC935" s="16"/>
      <c r="KD935" s="16"/>
      <c r="KH935" s="16"/>
      <c r="KI935" s="16"/>
      <c r="KJ935" s="16"/>
      <c r="KK935" s="16"/>
      <c r="KL935" s="16"/>
      <c r="KM935" s="16"/>
      <c r="KN935" s="16"/>
      <c r="KO935" s="16"/>
      <c r="KP935" s="16"/>
      <c r="KQ935" s="16"/>
      <c r="KR935" s="16"/>
      <c r="KS935" s="16"/>
      <c r="KW935" s="16"/>
      <c r="KY935" s="16"/>
      <c r="LC935" s="16"/>
      <c r="LE935" s="16"/>
    </row>
    <row r="936" spans="42:317" x14ac:dyDescent="0.25">
      <c r="AP936" s="16"/>
      <c r="AS936" s="16"/>
      <c r="AV936" s="16"/>
      <c r="AY936" s="16"/>
      <c r="BB936" s="16"/>
      <c r="BE936" s="16"/>
      <c r="BH936" s="16"/>
      <c r="BJ936" s="16"/>
      <c r="BN936" s="16"/>
      <c r="BP936" s="16"/>
      <c r="HA936" s="16"/>
      <c r="HB936" s="16"/>
      <c r="HC936" s="16"/>
      <c r="HD936" s="16"/>
      <c r="HE936" s="16"/>
      <c r="HF936" s="16"/>
      <c r="HG936" s="16"/>
      <c r="HH936" s="16"/>
      <c r="HI936" s="16"/>
      <c r="HJ936" s="16"/>
      <c r="HK936" s="16"/>
      <c r="HL936" s="16"/>
      <c r="HM936" s="16"/>
      <c r="HN936" s="16"/>
      <c r="HO936" s="16"/>
      <c r="HP936" s="16"/>
      <c r="HQ936" s="16"/>
      <c r="HR936" s="16"/>
      <c r="HS936" s="16"/>
      <c r="HT936" s="16"/>
      <c r="HU936" s="16"/>
      <c r="HV936" s="16"/>
      <c r="HW936" s="16"/>
      <c r="HX936" s="16"/>
      <c r="HY936" s="16"/>
      <c r="HZ936" s="16"/>
      <c r="IA936" s="16"/>
      <c r="IB936" s="16"/>
      <c r="IC936" s="16"/>
      <c r="ID936" s="16"/>
      <c r="IE936" s="16"/>
      <c r="IF936" s="16"/>
      <c r="IG936" s="16"/>
      <c r="IH936" s="16"/>
      <c r="II936" s="16"/>
      <c r="IJ936" s="16"/>
      <c r="IK936" s="16"/>
      <c r="IL936" s="16"/>
      <c r="IM936" s="16"/>
      <c r="IN936" s="16"/>
      <c r="IO936" s="16"/>
      <c r="IP936" s="16"/>
      <c r="IQ936" s="16"/>
      <c r="IR936" s="16"/>
      <c r="IS936" s="16"/>
      <c r="IT936" s="16"/>
      <c r="IU936" s="16"/>
      <c r="IV936" s="16"/>
      <c r="IW936" s="16"/>
      <c r="IX936" s="16"/>
      <c r="IY936" s="16"/>
      <c r="IZ936" s="16"/>
      <c r="JA936" s="16"/>
      <c r="JB936" s="16"/>
      <c r="JC936" s="16"/>
      <c r="JD936" s="16"/>
      <c r="JE936" s="16"/>
      <c r="JF936" s="16"/>
      <c r="JG936" s="16"/>
      <c r="JH936" s="16"/>
      <c r="JI936" s="16"/>
      <c r="JJ936" s="16"/>
      <c r="JK936" s="16"/>
      <c r="JL936" s="16"/>
      <c r="JM936" s="16"/>
      <c r="JN936" s="16"/>
      <c r="JO936" s="16"/>
      <c r="JP936" s="16"/>
      <c r="JQ936" s="16"/>
      <c r="JR936" s="16"/>
      <c r="JS936" s="16"/>
      <c r="JT936" s="16"/>
      <c r="JU936" s="16"/>
      <c r="JV936" s="16"/>
      <c r="JW936" s="16"/>
      <c r="JX936" s="16"/>
      <c r="JY936" s="16"/>
      <c r="JZ936" s="16"/>
      <c r="KA936" s="16"/>
      <c r="KB936" s="16"/>
      <c r="KC936" s="16"/>
      <c r="KD936" s="16"/>
      <c r="KH936" s="16"/>
      <c r="KI936" s="16"/>
      <c r="KJ936" s="16"/>
      <c r="KK936" s="16"/>
      <c r="KL936" s="16"/>
      <c r="KM936" s="16"/>
      <c r="KN936" s="16"/>
      <c r="KO936" s="16"/>
      <c r="KP936" s="16"/>
      <c r="KQ936" s="16"/>
      <c r="KR936" s="16"/>
      <c r="KS936" s="16"/>
      <c r="KW936" s="16"/>
      <c r="KY936" s="16"/>
      <c r="LC936" s="16"/>
      <c r="LE936" s="16"/>
    </row>
    <row r="937" spans="42:317" x14ac:dyDescent="0.25">
      <c r="AP937" s="16"/>
      <c r="AS937" s="16"/>
      <c r="AV937" s="16"/>
      <c r="AY937" s="16"/>
      <c r="BB937" s="16"/>
      <c r="BE937" s="16"/>
      <c r="BH937" s="16"/>
      <c r="BJ937" s="16"/>
      <c r="BN937" s="16"/>
      <c r="BP937" s="16"/>
      <c r="HA937" s="16"/>
      <c r="HB937" s="16"/>
      <c r="HC937" s="16"/>
      <c r="HD937" s="16"/>
      <c r="HE937" s="16"/>
      <c r="HF937" s="16"/>
      <c r="HG937" s="16"/>
      <c r="HH937" s="16"/>
      <c r="HI937" s="16"/>
      <c r="HJ937" s="16"/>
      <c r="HK937" s="16"/>
      <c r="HL937" s="16"/>
      <c r="HM937" s="16"/>
      <c r="HN937" s="16"/>
      <c r="HO937" s="16"/>
      <c r="HP937" s="16"/>
      <c r="HQ937" s="16"/>
      <c r="HR937" s="16"/>
      <c r="HS937" s="16"/>
      <c r="HT937" s="16"/>
      <c r="HU937" s="16"/>
      <c r="HV937" s="16"/>
      <c r="HW937" s="16"/>
      <c r="HX937" s="16"/>
      <c r="HY937" s="16"/>
      <c r="HZ937" s="16"/>
      <c r="IA937" s="16"/>
      <c r="IB937" s="16"/>
      <c r="IC937" s="16"/>
      <c r="ID937" s="16"/>
      <c r="IE937" s="16"/>
      <c r="IF937" s="16"/>
      <c r="IG937" s="16"/>
      <c r="IH937" s="16"/>
      <c r="II937" s="16"/>
      <c r="IJ937" s="16"/>
      <c r="IK937" s="16"/>
      <c r="IL937" s="16"/>
      <c r="IM937" s="16"/>
      <c r="IN937" s="16"/>
      <c r="IO937" s="16"/>
      <c r="IP937" s="16"/>
      <c r="IQ937" s="16"/>
      <c r="IR937" s="16"/>
      <c r="IS937" s="16"/>
      <c r="IT937" s="16"/>
      <c r="IU937" s="16"/>
      <c r="IV937" s="16"/>
      <c r="IW937" s="16"/>
      <c r="IX937" s="16"/>
      <c r="IY937" s="16"/>
      <c r="IZ937" s="16"/>
      <c r="JA937" s="16"/>
      <c r="JB937" s="16"/>
      <c r="JC937" s="16"/>
      <c r="JD937" s="16"/>
      <c r="JE937" s="16"/>
      <c r="JF937" s="16"/>
      <c r="JG937" s="16"/>
      <c r="JH937" s="16"/>
      <c r="JI937" s="16"/>
      <c r="JJ937" s="16"/>
      <c r="JK937" s="16"/>
      <c r="JL937" s="16"/>
      <c r="JM937" s="16"/>
      <c r="JN937" s="16"/>
      <c r="JO937" s="16"/>
      <c r="JP937" s="16"/>
      <c r="JQ937" s="16"/>
      <c r="JR937" s="16"/>
      <c r="JS937" s="16"/>
      <c r="JT937" s="16"/>
      <c r="JU937" s="16"/>
      <c r="JV937" s="16"/>
      <c r="JW937" s="16"/>
      <c r="JX937" s="16"/>
      <c r="JY937" s="16"/>
      <c r="JZ937" s="16"/>
      <c r="KA937" s="16"/>
      <c r="KB937" s="16"/>
      <c r="KC937" s="16"/>
      <c r="KD937" s="16"/>
      <c r="KH937" s="16"/>
      <c r="KI937" s="16"/>
      <c r="KJ937" s="16"/>
      <c r="KK937" s="16"/>
      <c r="KL937" s="16"/>
      <c r="KM937" s="16"/>
      <c r="KN937" s="16"/>
      <c r="KO937" s="16"/>
      <c r="KP937" s="16"/>
      <c r="KQ937" s="16"/>
      <c r="KR937" s="16"/>
      <c r="KS937" s="16"/>
      <c r="KW937" s="16"/>
      <c r="KY937" s="16"/>
      <c r="LC937" s="16"/>
      <c r="LE937" s="16"/>
    </row>
    <row r="938" spans="42:317" x14ac:dyDescent="0.25">
      <c r="AP938" s="16"/>
      <c r="AS938" s="16"/>
      <c r="AV938" s="16"/>
      <c r="AY938" s="16"/>
      <c r="BB938" s="16"/>
      <c r="BE938" s="16"/>
      <c r="BH938" s="16"/>
      <c r="BJ938" s="16"/>
      <c r="BN938" s="16"/>
      <c r="BP938" s="16"/>
      <c r="HA938" s="16"/>
      <c r="HB938" s="16"/>
      <c r="HC938" s="16"/>
      <c r="HD938" s="16"/>
      <c r="HE938" s="16"/>
      <c r="HF938" s="16"/>
      <c r="HG938" s="16"/>
      <c r="HH938" s="16"/>
      <c r="HI938" s="16"/>
      <c r="HJ938" s="16"/>
      <c r="HK938" s="16"/>
      <c r="HL938" s="16"/>
      <c r="HM938" s="16"/>
      <c r="HN938" s="16"/>
      <c r="HO938" s="16"/>
      <c r="HP938" s="16"/>
      <c r="HQ938" s="16"/>
      <c r="HR938" s="16"/>
      <c r="HS938" s="16"/>
      <c r="HT938" s="16"/>
      <c r="HU938" s="16"/>
      <c r="HV938" s="16"/>
      <c r="HW938" s="16"/>
      <c r="HX938" s="16"/>
      <c r="HY938" s="16"/>
      <c r="HZ938" s="16"/>
      <c r="IA938" s="16"/>
      <c r="IB938" s="16"/>
      <c r="IC938" s="16"/>
      <c r="ID938" s="16"/>
      <c r="IE938" s="16"/>
      <c r="IF938" s="16"/>
      <c r="IG938" s="16"/>
      <c r="IH938" s="16"/>
      <c r="II938" s="16"/>
      <c r="IJ938" s="16"/>
      <c r="IK938" s="16"/>
      <c r="IL938" s="16"/>
      <c r="IM938" s="16"/>
      <c r="IN938" s="16"/>
      <c r="IO938" s="16"/>
      <c r="IP938" s="16"/>
      <c r="IQ938" s="16"/>
      <c r="IR938" s="16"/>
      <c r="IS938" s="16"/>
      <c r="IT938" s="16"/>
      <c r="IU938" s="16"/>
      <c r="IV938" s="16"/>
      <c r="IW938" s="16"/>
      <c r="IX938" s="16"/>
      <c r="IY938" s="16"/>
      <c r="IZ938" s="16"/>
      <c r="JA938" s="16"/>
      <c r="JB938" s="16"/>
      <c r="JC938" s="16"/>
      <c r="JD938" s="16"/>
      <c r="JE938" s="16"/>
      <c r="JF938" s="16"/>
      <c r="JG938" s="16"/>
      <c r="JH938" s="16"/>
      <c r="JI938" s="16"/>
      <c r="JJ938" s="16"/>
      <c r="JK938" s="16"/>
      <c r="JL938" s="16"/>
      <c r="JM938" s="16"/>
      <c r="JN938" s="16"/>
      <c r="JO938" s="16"/>
      <c r="JP938" s="16"/>
      <c r="JQ938" s="16"/>
      <c r="JR938" s="16"/>
      <c r="JS938" s="16"/>
      <c r="JT938" s="16"/>
      <c r="JU938" s="16"/>
      <c r="JV938" s="16"/>
      <c r="JW938" s="16"/>
      <c r="JX938" s="16"/>
      <c r="JY938" s="16"/>
      <c r="JZ938" s="16"/>
      <c r="KA938" s="16"/>
      <c r="KB938" s="16"/>
      <c r="KC938" s="16"/>
      <c r="KD938" s="16"/>
      <c r="KH938" s="16"/>
      <c r="KI938" s="16"/>
      <c r="KJ938" s="16"/>
      <c r="KK938" s="16"/>
      <c r="KL938" s="16"/>
      <c r="KM938" s="16"/>
      <c r="KN938" s="16"/>
      <c r="KO938" s="16"/>
      <c r="KP938" s="16"/>
      <c r="KQ938" s="16"/>
      <c r="KR938" s="16"/>
      <c r="KS938" s="16"/>
      <c r="KW938" s="16"/>
      <c r="KY938" s="16"/>
      <c r="LC938" s="16"/>
      <c r="LE938" s="16"/>
    </row>
    <row r="939" spans="42:317" x14ac:dyDescent="0.25">
      <c r="AP939" s="16"/>
      <c r="AS939" s="16"/>
      <c r="AV939" s="16"/>
      <c r="AY939" s="16"/>
      <c r="BB939" s="16"/>
      <c r="BE939" s="16"/>
      <c r="BH939" s="16"/>
      <c r="BJ939" s="16"/>
      <c r="BN939" s="16"/>
      <c r="BP939" s="16"/>
      <c r="HA939" s="16"/>
      <c r="HB939" s="16"/>
      <c r="HC939" s="16"/>
      <c r="HD939" s="16"/>
      <c r="HE939" s="16"/>
      <c r="HF939" s="16"/>
      <c r="HG939" s="16"/>
      <c r="HH939" s="16"/>
      <c r="HI939" s="16"/>
      <c r="HJ939" s="16"/>
      <c r="HK939" s="16"/>
      <c r="HL939" s="16"/>
      <c r="HM939" s="16"/>
      <c r="HN939" s="16"/>
      <c r="HO939" s="16"/>
      <c r="HP939" s="16"/>
      <c r="HQ939" s="16"/>
      <c r="HR939" s="16"/>
      <c r="HS939" s="16"/>
      <c r="HT939" s="16"/>
      <c r="HU939" s="16"/>
      <c r="HV939" s="16"/>
      <c r="HW939" s="16"/>
      <c r="HX939" s="16"/>
      <c r="HY939" s="16"/>
      <c r="HZ939" s="16"/>
      <c r="IA939" s="16"/>
      <c r="IB939" s="16"/>
      <c r="IC939" s="16"/>
      <c r="ID939" s="16"/>
      <c r="IE939" s="16"/>
      <c r="IF939" s="16"/>
      <c r="IG939" s="16"/>
      <c r="IH939" s="16"/>
      <c r="II939" s="16"/>
      <c r="IJ939" s="16"/>
      <c r="IK939" s="16"/>
      <c r="IL939" s="16"/>
      <c r="IM939" s="16"/>
      <c r="IN939" s="16"/>
      <c r="IO939" s="16"/>
      <c r="IP939" s="16"/>
      <c r="IQ939" s="16"/>
      <c r="IR939" s="16"/>
      <c r="IS939" s="16"/>
      <c r="IT939" s="16"/>
      <c r="IU939" s="16"/>
      <c r="IV939" s="16"/>
      <c r="IW939" s="16"/>
      <c r="IX939" s="16"/>
      <c r="IY939" s="16"/>
      <c r="IZ939" s="16"/>
      <c r="JA939" s="16"/>
      <c r="JB939" s="16"/>
      <c r="JC939" s="16"/>
      <c r="JD939" s="16"/>
      <c r="JE939" s="16"/>
      <c r="JF939" s="16"/>
      <c r="JG939" s="16"/>
      <c r="JH939" s="16"/>
      <c r="JI939" s="16"/>
      <c r="JJ939" s="16"/>
      <c r="JK939" s="16"/>
      <c r="JL939" s="16"/>
      <c r="JM939" s="16"/>
      <c r="JN939" s="16"/>
      <c r="JO939" s="16"/>
      <c r="JP939" s="16"/>
      <c r="JQ939" s="16"/>
      <c r="JR939" s="16"/>
      <c r="JS939" s="16"/>
      <c r="JT939" s="16"/>
      <c r="JU939" s="16"/>
      <c r="JV939" s="16"/>
      <c r="JW939" s="16"/>
      <c r="JX939" s="16"/>
      <c r="JY939" s="16"/>
      <c r="JZ939" s="16"/>
      <c r="KA939" s="16"/>
      <c r="KB939" s="16"/>
      <c r="KC939" s="16"/>
      <c r="KD939" s="16"/>
      <c r="KH939" s="16"/>
      <c r="KI939" s="16"/>
      <c r="KJ939" s="16"/>
      <c r="KK939" s="16"/>
      <c r="KL939" s="16"/>
      <c r="KM939" s="16"/>
      <c r="KN939" s="16"/>
      <c r="KO939" s="16"/>
      <c r="KP939" s="16"/>
      <c r="KQ939" s="16"/>
      <c r="KR939" s="16"/>
      <c r="KS939" s="16"/>
      <c r="KW939" s="16"/>
      <c r="KY939" s="16"/>
      <c r="LC939" s="16"/>
      <c r="LE939" s="16"/>
    </row>
    <row r="940" spans="42:317" x14ac:dyDescent="0.25">
      <c r="AP940" s="16"/>
      <c r="AS940" s="16"/>
      <c r="AV940" s="16"/>
      <c r="AY940" s="16"/>
      <c r="BB940" s="16"/>
      <c r="BE940" s="16"/>
      <c r="BH940" s="16"/>
      <c r="BJ940" s="16"/>
      <c r="BN940" s="16"/>
      <c r="BP940" s="16"/>
      <c r="HA940" s="16"/>
      <c r="HB940" s="16"/>
      <c r="HC940" s="16"/>
      <c r="HD940" s="16"/>
      <c r="HE940" s="16"/>
      <c r="HF940" s="16"/>
      <c r="HG940" s="16"/>
      <c r="HH940" s="16"/>
      <c r="HI940" s="16"/>
      <c r="HJ940" s="16"/>
      <c r="HK940" s="16"/>
      <c r="HL940" s="16"/>
      <c r="HM940" s="16"/>
      <c r="HN940" s="16"/>
      <c r="HO940" s="16"/>
      <c r="HP940" s="16"/>
      <c r="HQ940" s="16"/>
      <c r="HR940" s="16"/>
      <c r="HS940" s="16"/>
      <c r="HT940" s="16"/>
      <c r="HU940" s="16"/>
      <c r="HV940" s="16"/>
      <c r="HW940" s="16"/>
      <c r="HX940" s="16"/>
      <c r="HY940" s="16"/>
      <c r="HZ940" s="16"/>
      <c r="IA940" s="16"/>
      <c r="IB940" s="16"/>
      <c r="IC940" s="16"/>
      <c r="ID940" s="16"/>
      <c r="IE940" s="16"/>
      <c r="IF940" s="16"/>
      <c r="IG940" s="16"/>
      <c r="IH940" s="16"/>
      <c r="II940" s="16"/>
      <c r="IJ940" s="16"/>
      <c r="IK940" s="16"/>
      <c r="IL940" s="16"/>
      <c r="IM940" s="16"/>
      <c r="IN940" s="16"/>
      <c r="IO940" s="16"/>
      <c r="IP940" s="16"/>
      <c r="IQ940" s="16"/>
      <c r="IR940" s="16"/>
      <c r="IS940" s="16"/>
      <c r="IT940" s="16"/>
      <c r="IU940" s="16"/>
      <c r="IV940" s="16"/>
      <c r="IW940" s="16"/>
      <c r="IX940" s="16"/>
      <c r="IY940" s="16"/>
      <c r="IZ940" s="16"/>
      <c r="JA940" s="16"/>
      <c r="JB940" s="16"/>
      <c r="JC940" s="16"/>
      <c r="JD940" s="16"/>
      <c r="JE940" s="16"/>
      <c r="JF940" s="16"/>
      <c r="JG940" s="16"/>
      <c r="JH940" s="16"/>
      <c r="JI940" s="16"/>
      <c r="JJ940" s="16"/>
      <c r="JK940" s="16"/>
      <c r="JL940" s="16"/>
      <c r="JM940" s="16"/>
      <c r="JN940" s="16"/>
      <c r="JO940" s="16"/>
      <c r="JP940" s="16"/>
      <c r="JQ940" s="16"/>
      <c r="JR940" s="16"/>
      <c r="JS940" s="16"/>
      <c r="JT940" s="16"/>
      <c r="JU940" s="16"/>
      <c r="JV940" s="16"/>
      <c r="JW940" s="16"/>
      <c r="JX940" s="16"/>
      <c r="JY940" s="16"/>
      <c r="JZ940" s="16"/>
      <c r="KA940" s="16"/>
      <c r="KB940" s="16"/>
      <c r="KC940" s="16"/>
      <c r="KD940" s="16"/>
      <c r="KH940" s="16"/>
      <c r="KI940" s="16"/>
      <c r="KJ940" s="16"/>
      <c r="KK940" s="16"/>
      <c r="KL940" s="16"/>
      <c r="KM940" s="16"/>
      <c r="KN940" s="16"/>
      <c r="KO940" s="16"/>
      <c r="KP940" s="16"/>
      <c r="KQ940" s="16"/>
      <c r="KR940" s="16"/>
      <c r="KS940" s="16"/>
      <c r="KW940" s="16"/>
      <c r="KY940" s="16"/>
      <c r="LC940" s="16"/>
      <c r="LE940" s="16"/>
    </row>
    <row r="941" spans="42:317" x14ac:dyDescent="0.25">
      <c r="AP941" s="16"/>
      <c r="AS941" s="16"/>
      <c r="AV941" s="16"/>
      <c r="AY941" s="16"/>
      <c r="BB941" s="16"/>
      <c r="BE941" s="16"/>
      <c r="BH941" s="16"/>
      <c r="BJ941" s="16"/>
      <c r="BN941" s="16"/>
      <c r="BP941" s="16"/>
      <c r="HA941" s="16"/>
      <c r="HB941" s="16"/>
      <c r="HC941" s="16"/>
      <c r="HD941" s="16"/>
      <c r="HE941" s="16"/>
      <c r="HF941" s="16"/>
      <c r="HG941" s="16"/>
      <c r="HH941" s="16"/>
      <c r="HI941" s="16"/>
      <c r="HJ941" s="16"/>
      <c r="HK941" s="16"/>
      <c r="HL941" s="16"/>
      <c r="HM941" s="16"/>
      <c r="HN941" s="16"/>
      <c r="HO941" s="16"/>
      <c r="HP941" s="16"/>
      <c r="HQ941" s="16"/>
      <c r="HR941" s="16"/>
      <c r="HS941" s="16"/>
      <c r="HT941" s="16"/>
      <c r="HU941" s="16"/>
      <c r="HV941" s="16"/>
      <c r="HW941" s="16"/>
      <c r="HX941" s="16"/>
      <c r="HY941" s="16"/>
      <c r="HZ941" s="16"/>
      <c r="IA941" s="16"/>
      <c r="IB941" s="16"/>
      <c r="IC941" s="16"/>
      <c r="ID941" s="16"/>
      <c r="IE941" s="16"/>
      <c r="IF941" s="16"/>
      <c r="IG941" s="16"/>
      <c r="IH941" s="16"/>
      <c r="II941" s="16"/>
      <c r="IJ941" s="16"/>
      <c r="IK941" s="16"/>
      <c r="IL941" s="16"/>
      <c r="IM941" s="16"/>
      <c r="IN941" s="16"/>
      <c r="IO941" s="16"/>
      <c r="IP941" s="16"/>
      <c r="IQ941" s="16"/>
      <c r="IR941" s="16"/>
      <c r="IS941" s="16"/>
      <c r="IT941" s="16"/>
      <c r="IU941" s="16"/>
      <c r="IV941" s="16"/>
      <c r="IW941" s="16"/>
      <c r="IX941" s="16"/>
      <c r="IY941" s="16"/>
      <c r="IZ941" s="16"/>
      <c r="JA941" s="16"/>
      <c r="JB941" s="16"/>
      <c r="JC941" s="16"/>
      <c r="JD941" s="16"/>
      <c r="JE941" s="16"/>
      <c r="JF941" s="16"/>
      <c r="JG941" s="16"/>
      <c r="JH941" s="16"/>
      <c r="JI941" s="16"/>
      <c r="JJ941" s="16"/>
      <c r="JK941" s="16"/>
      <c r="JL941" s="16"/>
      <c r="JM941" s="16"/>
      <c r="JN941" s="16"/>
      <c r="JO941" s="16"/>
      <c r="JP941" s="16"/>
      <c r="JQ941" s="16"/>
      <c r="JR941" s="16"/>
      <c r="JS941" s="16"/>
      <c r="JT941" s="16"/>
      <c r="JU941" s="16"/>
      <c r="JV941" s="16"/>
      <c r="JW941" s="16"/>
      <c r="JX941" s="16"/>
      <c r="JY941" s="16"/>
      <c r="JZ941" s="16"/>
      <c r="KA941" s="16"/>
      <c r="KB941" s="16"/>
      <c r="KC941" s="16"/>
      <c r="KD941" s="16"/>
      <c r="KH941" s="16"/>
      <c r="KI941" s="16"/>
      <c r="KJ941" s="16"/>
      <c r="KK941" s="16"/>
      <c r="KL941" s="16"/>
      <c r="KM941" s="16"/>
      <c r="KN941" s="16"/>
      <c r="KO941" s="16"/>
      <c r="KP941" s="16"/>
      <c r="KQ941" s="16"/>
      <c r="KR941" s="16"/>
      <c r="KS941" s="16"/>
      <c r="KW941" s="16"/>
      <c r="KY941" s="16"/>
      <c r="LC941" s="16"/>
      <c r="LE941" s="16"/>
    </row>
    <row r="942" spans="42:317" x14ac:dyDescent="0.25">
      <c r="AP942" s="16"/>
      <c r="AS942" s="16"/>
      <c r="AV942" s="16"/>
      <c r="AY942" s="16"/>
      <c r="BB942" s="16"/>
      <c r="BE942" s="16"/>
      <c r="BH942" s="16"/>
      <c r="BJ942" s="16"/>
      <c r="BN942" s="16"/>
      <c r="BP942" s="16"/>
      <c r="HA942" s="16"/>
      <c r="HB942" s="16"/>
      <c r="HC942" s="16"/>
      <c r="HD942" s="16"/>
      <c r="HE942" s="16"/>
      <c r="HF942" s="16"/>
      <c r="HG942" s="16"/>
      <c r="HH942" s="16"/>
      <c r="HI942" s="16"/>
      <c r="HJ942" s="16"/>
      <c r="HK942" s="16"/>
      <c r="HL942" s="16"/>
      <c r="HM942" s="16"/>
      <c r="HN942" s="16"/>
      <c r="HO942" s="16"/>
      <c r="HP942" s="16"/>
      <c r="HQ942" s="16"/>
      <c r="HR942" s="16"/>
      <c r="HS942" s="16"/>
      <c r="HT942" s="16"/>
      <c r="HU942" s="16"/>
      <c r="HV942" s="16"/>
      <c r="HW942" s="16"/>
      <c r="HX942" s="16"/>
      <c r="HY942" s="16"/>
      <c r="HZ942" s="16"/>
      <c r="IA942" s="16"/>
      <c r="IB942" s="16"/>
      <c r="IC942" s="16"/>
      <c r="ID942" s="16"/>
      <c r="IE942" s="16"/>
      <c r="IF942" s="16"/>
      <c r="IG942" s="16"/>
      <c r="IH942" s="16"/>
      <c r="II942" s="16"/>
      <c r="IJ942" s="16"/>
      <c r="IK942" s="16"/>
      <c r="IL942" s="16"/>
      <c r="IM942" s="16"/>
      <c r="IN942" s="16"/>
      <c r="IO942" s="16"/>
      <c r="IP942" s="16"/>
      <c r="IQ942" s="16"/>
      <c r="IR942" s="16"/>
      <c r="IS942" s="16"/>
      <c r="IT942" s="16"/>
      <c r="IU942" s="16"/>
      <c r="IV942" s="16"/>
      <c r="IW942" s="16"/>
      <c r="IX942" s="16"/>
      <c r="IY942" s="16"/>
      <c r="IZ942" s="16"/>
      <c r="JA942" s="16"/>
      <c r="JB942" s="16"/>
      <c r="JC942" s="16"/>
      <c r="JD942" s="16"/>
      <c r="JE942" s="16"/>
      <c r="JF942" s="16"/>
      <c r="JG942" s="16"/>
      <c r="JH942" s="16"/>
      <c r="JI942" s="16"/>
      <c r="JJ942" s="16"/>
      <c r="JK942" s="16"/>
      <c r="JL942" s="16"/>
      <c r="JM942" s="16"/>
      <c r="JN942" s="16"/>
      <c r="JO942" s="16"/>
      <c r="JP942" s="16"/>
      <c r="JQ942" s="16"/>
      <c r="JR942" s="16"/>
      <c r="JS942" s="16"/>
      <c r="JT942" s="16"/>
      <c r="JU942" s="16"/>
      <c r="JV942" s="16"/>
      <c r="JW942" s="16"/>
      <c r="JX942" s="16"/>
      <c r="JY942" s="16"/>
      <c r="JZ942" s="16"/>
      <c r="KA942" s="16"/>
      <c r="KB942" s="16"/>
      <c r="KC942" s="16"/>
      <c r="KD942" s="16"/>
      <c r="KH942" s="16"/>
      <c r="KI942" s="16"/>
      <c r="KJ942" s="16"/>
      <c r="KK942" s="16"/>
      <c r="KL942" s="16"/>
      <c r="KM942" s="16"/>
      <c r="KN942" s="16"/>
      <c r="KO942" s="16"/>
      <c r="KP942" s="16"/>
      <c r="KQ942" s="16"/>
      <c r="KR942" s="16"/>
      <c r="KS942" s="16"/>
      <c r="KW942" s="16"/>
      <c r="KY942" s="16"/>
      <c r="LC942" s="16"/>
      <c r="LE942" s="16"/>
    </row>
    <row r="943" spans="42:317" x14ac:dyDescent="0.25">
      <c r="AP943" s="16"/>
      <c r="AS943" s="16"/>
      <c r="AV943" s="16"/>
      <c r="AY943" s="16"/>
      <c r="BB943" s="16"/>
      <c r="BE943" s="16"/>
      <c r="BH943" s="16"/>
      <c r="BJ943" s="16"/>
      <c r="BN943" s="16"/>
      <c r="BP943" s="16"/>
      <c r="HA943" s="16"/>
      <c r="HB943" s="16"/>
      <c r="HC943" s="16"/>
      <c r="HD943" s="16"/>
      <c r="HE943" s="16"/>
      <c r="HF943" s="16"/>
      <c r="HG943" s="16"/>
      <c r="HH943" s="16"/>
      <c r="HI943" s="16"/>
      <c r="HJ943" s="16"/>
      <c r="HK943" s="16"/>
      <c r="HL943" s="16"/>
      <c r="HM943" s="16"/>
      <c r="HN943" s="16"/>
      <c r="HO943" s="16"/>
      <c r="HP943" s="16"/>
      <c r="HQ943" s="16"/>
      <c r="HR943" s="16"/>
      <c r="HS943" s="16"/>
      <c r="HT943" s="16"/>
      <c r="HU943" s="16"/>
      <c r="HV943" s="16"/>
      <c r="HW943" s="16"/>
      <c r="HX943" s="16"/>
      <c r="HY943" s="16"/>
      <c r="HZ943" s="16"/>
      <c r="IA943" s="16"/>
      <c r="IB943" s="16"/>
      <c r="IC943" s="16"/>
      <c r="ID943" s="16"/>
      <c r="IE943" s="16"/>
      <c r="IF943" s="16"/>
      <c r="IG943" s="16"/>
      <c r="IH943" s="16"/>
      <c r="II943" s="16"/>
      <c r="IJ943" s="16"/>
      <c r="IK943" s="16"/>
      <c r="IL943" s="16"/>
      <c r="IM943" s="16"/>
      <c r="IN943" s="16"/>
      <c r="IO943" s="16"/>
      <c r="IP943" s="16"/>
      <c r="IQ943" s="16"/>
      <c r="IR943" s="16"/>
      <c r="IS943" s="16"/>
      <c r="IT943" s="16"/>
      <c r="IU943" s="16"/>
      <c r="IV943" s="16"/>
      <c r="IW943" s="16"/>
      <c r="IX943" s="16"/>
      <c r="IY943" s="16"/>
      <c r="IZ943" s="16"/>
      <c r="JA943" s="16"/>
      <c r="JB943" s="16"/>
      <c r="JC943" s="16"/>
      <c r="JD943" s="16"/>
      <c r="JE943" s="16"/>
      <c r="JF943" s="16"/>
      <c r="JG943" s="16"/>
      <c r="JH943" s="16"/>
      <c r="JI943" s="16"/>
      <c r="JJ943" s="16"/>
      <c r="JK943" s="16"/>
      <c r="JL943" s="16"/>
      <c r="JM943" s="16"/>
      <c r="JN943" s="16"/>
      <c r="JO943" s="16"/>
      <c r="JP943" s="16"/>
      <c r="JQ943" s="16"/>
      <c r="JR943" s="16"/>
      <c r="JS943" s="16"/>
      <c r="JT943" s="16"/>
      <c r="JU943" s="16"/>
      <c r="JV943" s="16"/>
      <c r="JW943" s="16"/>
      <c r="JX943" s="16"/>
      <c r="JY943" s="16"/>
      <c r="JZ943" s="16"/>
      <c r="KA943" s="16"/>
      <c r="KB943" s="16"/>
      <c r="KC943" s="16"/>
      <c r="KD943" s="16"/>
      <c r="KH943" s="16"/>
      <c r="KI943" s="16"/>
      <c r="KJ943" s="16"/>
      <c r="KK943" s="16"/>
      <c r="KL943" s="16"/>
      <c r="KM943" s="16"/>
      <c r="KN943" s="16"/>
      <c r="KO943" s="16"/>
      <c r="KP943" s="16"/>
      <c r="KQ943" s="16"/>
      <c r="KR943" s="16"/>
      <c r="KS943" s="16"/>
      <c r="KW943" s="16"/>
      <c r="KY943" s="16"/>
      <c r="LC943" s="16"/>
      <c r="LE943" s="16"/>
    </row>
    <row r="944" spans="42:317" x14ac:dyDescent="0.25">
      <c r="AP944" s="16"/>
      <c r="AS944" s="16"/>
      <c r="AV944" s="16"/>
      <c r="AY944" s="16"/>
      <c r="BB944" s="16"/>
      <c r="BE944" s="16"/>
      <c r="BH944" s="16"/>
      <c r="BJ944" s="16"/>
      <c r="BN944" s="16"/>
      <c r="BP944" s="16"/>
      <c r="HA944" s="16"/>
      <c r="HB944" s="16"/>
      <c r="HC944" s="16"/>
      <c r="HD944" s="16"/>
      <c r="HE944" s="16"/>
      <c r="HF944" s="16"/>
      <c r="HG944" s="16"/>
      <c r="HH944" s="16"/>
      <c r="HI944" s="16"/>
      <c r="HJ944" s="16"/>
      <c r="HK944" s="16"/>
      <c r="HL944" s="16"/>
      <c r="HM944" s="16"/>
      <c r="HN944" s="16"/>
      <c r="HO944" s="16"/>
      <c r="HP944" s="16"/>
      <c r="HQ944" s="16"/>
      <c r="HR944" s="16"/>
      <c r="HS944" s="16"/>
      <c r="HT944" s="16"/>
      <c r="HU944" s="16"/>
      <c r="HV944" s="16"/>
      <c r="HW944" s="16"/>
      <c r="HX944" s="16"/>
      <c r="HY944" s="16"/>
      <c r="HZ944" s="16"/>
      <c r="IA944" s="16"/>
      <c r="IB944" s="16"/>
      <c r="IC944" s="16"/>
      <c r="ID944" s="16"/>
      <c r="IE944" s="16"/>
      <c r="IF944" s="16"/>
      <c r="IG944" s="16"/>
      <c r="IH944" s="16"/>
      <c r="II944" s="16"/>
      <c r="IJ944" s="16"/>
      <c r="IK944" s="16"/>
      <c r="IL944" s="16"/>
      <c r="IM944" s="16"/>
      <c r="IN944" s="16"/>
      <c r="IO944" s="16"/>
      <c r="IP944" s="16"/>
      <c r="IQ944" s="16"/>
      <c r="IR944" s="16"/>
      <c r="IS944" s="16"/>
      <c r="IT944" s="16"/>
      <c r="IU944" s="16"/>
      <c r="IV944" s="16"/>
      <c r="IW944" s="16"/>
      <c r="IX944" s="16"/>
      <c r="IY944" s="16"/>
      <c r="IZ944" s="16"/>
      <c r="JA944" s="16"/>
      <c r="JB944" s="16"/>
      <c r="JC944" s="16"/>
      <c r="JD944" s="16"/>
      <c r="JE944" s="16"/>
      <c r="JF944" s="16"/>
      <c r="JG944" s="16"/>
      <c r="JH944" s="16"/>
      <c r="JI944" s="16"/>
      <c r="JJ944" s="16"/>
      <c r="JK944" s="16"/>
      <c r="JL944" s="16"/>
      <c r="JM944" s="16"/>
      <c r="JN944" s="16"/>
      <c r="JO944" s="16"/>
      <c r="JP944" s="16"/>
      <c r="JQ944" s="16"/>
      <c r="JR944" s="16"/>
      <c r="JS944" s="16"/>
      <c r="JT944" s="16"/>
      <c r="JU944" s="16"/>
      <c r="JV944" s="16"/>
      <c r="JW944" s="16"/>
      <c r="JX944" s="16"/>
      <c r="JY944" s="16"/>
      <c r="JZ944" s="16"/>
      <c r="KA944" s="16"/>
      <c r="KB944" s="16"/>
      <c r="KC944" s="16"/>
      <c r="KD944" s="16"/>
      <c r="KH944" s="16"/>
      <c r="KI944" s="16"/>
      <c r="KJ944" s="16"/>
      <c r="KK944" s="16"/>
      <c r="KL944" s="16"/>
      <c r="KM944" s="16"/>
      <c r="KN944" s="16"/>
      <c r="KO944" s="16"/>
      <c r="KP944" s="16"/>
      <c r="KQ944" s="16"/>
      <c r="KR944" s="16"/>
      <c r="KS944" s="16"/>
      <c r="KW944" s="16"/>
      <c r="KY944" s="16"/>
      <c r="LC944" s="16"/>
      <c r="LE944" s="16"/>
    </row>
    <row r="945" spans="42:317" x14ac:dyDescent="0.25">
      <c r="AP945" s="16"/>
      <c r="AS945" s="16"/>
      <c r="AV945" s="16"/>
      <c r="AY945" s="16"/>
      <c r="BB945" s="16"/>
      <c r="BE945" s="16"/>
      <c r="BH945" s="16"/>
      <c r="BJ945" s="16"/>
      <c r="BN945" s="16"/>
      <c r="BP945" s="16"/>
      <c r="HA945" s="16"/>
      <c r="HB945" s="16"/>
      <c r="HC945" s="16"/>
      <c r="HD945" s="16"/>
      <c r="HE945" s="16"/>
      <c r="HF945" s="16"/>
      <c r="HG945" s="16"/>
      <c r="HH945" s="16"/>
      <c r="HI945" s="16"/>
      <c r="HJ945" s="16"/>
      <c r="HK945" s="16"/>
      <c r="HL945" s="16"/>
      <c r="HM945" s="16"/>
      <c r="HN945" s="16"/>
      <c r="HO945" s="16"/>
      <c r="HP945" s="16"/>
      <c r="HQ945" s="16"/>
      <c r="HR945" s="16"/>
      <c r="HS945" s="16"/>
      <c r="HT945" s="16"/>
      <c r="HU945" s="16"/>
      <c r="HV945" s="16"/>
      <c r="HW945" s="16"/>
      <c r="HX945" s="16"/>
      <c r="HY945" s="16"/>
      <c r="HZ945" s="16"/>
      <c r="IA945" s="16"/>
      <c r="IB945" s="16"/>
      <c r="IC945" s="16"/>
      <c r="ID945" s="16"/>
      <c r="IE945" s="16"/>
      <c r="IF945" s="16"/>
      <c r="IG945" s="16"/>
      <c r="IH945" s="16"/>
      <c r="II945" s="16"/>
      <c r="IJ945" s="16"/>
      <c r="IK945" s="16"/>
      <c r="IL945" s="16"/>
      <c r="IM945" s="16"/>
      <c r="IN945" s="16"/>
      <c r="IO945" s="16"/>
      <c r="IP945" s="16"/>
      <c r="IQ945" s="16"/>
      <c r="IR945" s="16"/>
      <c r="IS945" s="16"/>
      <c r="IT945" s="16"/>
      <c r="IU945" s="16"/>
      <c r="IV945" s="16"/>
      <c r="IW945" s="16"/>
      <c r="IX945" s="16"/>
      <c r="IY945" s="16"/>
      <c r="IZ945" s="16"/>
      <c r="JA945" s="16"/>
      <c r="JB945" s="16"/>
      <c r="JC945" s="16"/>
      <c r="JD945" s="16"/>
      <c r="JE945" s="16"/>
      <c r="JF945" s="16"/>
      <c r="JG945" s="16"/>
      <c r="JH945" s="16"/>
      <c r="JI945" s="16"/>
      <c r="JJ945" s="16"/>
      <c r="JK945" s="16"/>
      <c r="JL945" s="16"/>
      <c r="JM945" s="16"/>
      <c r="JN945" s="16"/>
      <c r="JO945" s="16"/>
      <c r="JP945" s="16"/>
      <c r="JQ945" s="16"/>
      <c r="JR945" s="16"/>
      <c r="JS945" s="16"/>
      <c r="JT945" s="16"/>
      <c r="JU945" s="16"/>
      <c r="JV945" s="16"/>
      <c r="JW945" s="16"/>
      <c r="JX945" s="16"/>
      <c r="JY945" s="16"/>
      <c r="JZ945" s="16"/>
      <c r="KA945" s="16"/>
      <c r="KB945" s="16"/>
      <c r="KC945" s="16"/>
      <c r="KD945" s="16"/>
      <c r="KH945" s="16"/>
      <c r="KI945" s="16"/>
      <c r="KJ945" s="16"/>
      <c r="KK945" s="16"/>
      <c r="KL945" s="16"/>
      <c r="KM945" s="16"/>
      <c r="KN945" s="16"/>
      <c r="KO945" s="16"/>
      <c r="KP945" s="16"/>
      <c r="KQ945" s="16"/>
      <c r="KR945" s="16"/>
      <c r="KS945" s="16"/>
      <c r="KW945" s="16"/>
      <c r="KY945" s="16"/>
      <c r="LC945" s="16"/>
      <c r="LE945" s="16"/>
    </row>
    <row r="946" spans="42:317" x14ac:dyDescent="0.25">
      <c r="AP946" s="16"/>
      <c r="AS946" s="16"/>
      <c r="AV946" s="16"/>
      <c r="AY946" s="16"/>
      <c r="BB946" s="16"/>
      <c r="BE946" s="16"/>
      <c r="BH946" s="16"/>
      <c r="BJ946" s="16"/>
      <c r="BN946" s="16"/>
      <c r="BP946" s="16"/>
      <c r="HA946" s="16"/>
      <c r="HB946" s="16"/>
      <c r="HC946" s="16"/>
      <c r="HD946" s="16"/>
      <c r="HE946" s="16"/>
      <c r="HF946" s="16"/>
      <c r="HG946" s="16"/>
      <c r="HH946" s="16"/>
      <c r="HI946" s="16"/>
      <c r="HJ946" s="16"/>
      <c r="HK946" s="16"/>
      <c r="HL946" s="16"/>
      <c r="HM946" s="16"/>
      <c r="HN946" s="16"/>
      <c r="HO946" s="16"/>
      <c r="HP946" s="16"/>
      <c r="HQ946" s="16"/>
      <c r="HR946" s="16"/>
      <c r="HS946" s="16"/>
      <c r="HT946" s="16"/>
      <c r="HU946" s="16"/>
      <c r="HV946" s="16"/>
      <c r="HW946" s="16"/>
      <c r="HX946" s="16"/>
      <c r="HY946" s="16"/>
      <c r="HZ946" s="16"/>
      <c r="IA946" s="16"/>
      <c r="IB946" s="16"/>
      <c r="IC946" s="16"/>
      <c r="ID946" s="16"/>
      <c r="IE946" s="16"/>
      <c r="IF946" s="16"/>
      <c r="IG946" s="16"/>
      <c r="IH946" s="16"/>
      <c r="II946" s="16"/>
      <c r="IJ946" s="16"/>
      <c r="IK946" s="16"/>
      <c r="IL946" s="16"/>
      <c r="IM946" s="16"/>
      <c r="IN946" s="16"/>
      <c r="IO946" s="16"/>
      <c r="IP946" s="16"/>
      <c r="IQ946" s="16"/>
      <c r="IR946" s="16"/>
      <c r="IS946" s="16"/>
      <c r="IT946" s="16"/>
      <c r="IU946" s="16"/>
      <c r="IV946" s="16"/>
      <c r="IW946" s="16"/>
      <c r="IX946" s="16"/>
      <c r="IY946" s="16"/>
      <c r="IZ946" s="16"/>
      <c r="JA946" s="16"/>
      <c r="JB946" s="16"/>
      <c r="JC946" s="16"/>
      <c r="JD946" s="16"/>
      <c r="JE946" s="16"/>
      <c r="JF946" s="16"/>
      <c r="JG946" s="16"/>
      <c r="JH946" s="16"/>
      <c r="JI946" s="16"/>
      <c r="JJ946" s="16"/>
      <c r="JK946" s="16"/>
      <c r="JL946" s="16"/>
      <c r="JM946" s="16"/>
      <c r="JN946" s="16"/>
      <c r="JO946" s="16"/>
      <c r="JP946" s="16"/>
      <c r="JQ946" s="16"/>
      <c r="JR946" s="16"/>
      <c r="JS946" s="16"/>
      <c r="JT946" s="16"/>
      <c r="JU946" s="16"/>
      <c r="JV946" s="16"/>
      <c r="JW946" s="16"/>
      <c r="JX946" s="16"/>
      <c r="JY946" s="16"/>
      <c r="JZ946" s="16"/>
      <c r="KA946" s="16"/>
      <c r="KB946" s="16"/>
      <c r="KC946" s="16"/>
      <c r="KD946" s="16"/>
      <c r="KH946" s="16"/>
      <c r="KI946" s="16"/>
      <c r="KJ946" s="16"/>
      <c r="KK946" s="16"/>
      <c r="KL946" s="16"/>
      <c r="KM946" s="16"/>
      <c r="KN946" s="16"/>
      <c r="KO946" s="16"/>
      <c r="KP946" s="16"/>
      <c r="KQ946" s="16"/>
      <c r="KR946" s="16"/>
      <c r="KS946" s="16"/>
      <c r="KW946" s="16"/>
      <c r="KY946" s="16"/>
      <c r="LC946" s="16"/>
      <c r="LE946" s="16"/>
    </row>
    <row r="947" spans="42:317" x14ac:dyDescent="0.25">
      <c r="AP947" s="16"/>
      <c r="AS947" s="16"/>
      <c r="AV947" s="16"/>
      <c r="AY947" s="16"/>
      <c r="BB947" s="16"/>
      <c r="BE947" s="16"/>
      <c r="BH947" s="16"/>
      <c r="BJ947" s="16"/>
      <c r="BN947" s="16"/>
      <c r="BP947" s="16"/>
      <c r="HA947" s="16"/>
      <c r="HB947" s="16"/>
      <c r="HC947" s="16"/>
      <c r="HD947" s="16"/>
      <c r="HE947" s="16"/>
      <c r="HF947" s="16"/>
      <c r="HG947" s="16"/>
      <c r="HH947" s="16"/>
      <c r="HI947" s="16"/>
      <c r="HJ947" s="16"/>
      <c r="HK947" s="16"/>
      <c r="HL947" s="16"/>
      <c r="HM947" s="16"/>
      <c r="HN947" s="16"/>
      <c r="HO947" s="16"/>
      <c r="HP947" s="16"/>
      <c r="HQ947" s="16"/>
      <c r="HR947" s="16"/>
      <c r="HS947" s="16"/>
      <c r="HT947" s="16"/>
      <c r="HU947" s="16"/>
      <c r="HV947" s="16"/>
      <c r="HW947" s="16"/>
      <c r="HX947" s="16"/>
      <c r="HY947" s="16"/>
      <c r="HZ947" s="16"/>
      <c r="IA947" s="16"/>
      <c r="IB947" s="16"/>
      <c r="IC947" s="16"/>
      <c r="ID947" s="16"/>
      <c r="IE947" s="16"/>
      <c r="IF947" s="16"/>
      <c r="IG947" s="16"/>
      <c r="IH947" s="16"/>
      <c r="II947" s="16"/>
      <c r="IJ947" s="16"/>
      <c r="IK947" s="16"/>
      <c r="IL947" s="16"/>
      <c r="IM947" s="16"/>
      <c r="IN947" s="16"/>
      <c r="IO947" s="16"/>
      <c r="IP947" s="16"/>
      <c r="IQ947" s="16"/>
      <c r="IR947" s="16"/>
      <c r="IS947" s="16"/>
      <c r="IT947" s="16"/>
      <c r="IU947" s="16"/>
      <c r="IV947" s="16"/>
      <c r="IW947" s="16"/>
      <c r="IX947" s="16"/>
      <c r="IY947" s="16"/>
      <c r="IZ947" s="16"/>
      <c r="JA947" s="16"/>
      <c r="JB947" s="16"/>
      <c r="JC947" s="16"/>
      <c r="JD947" s="16"/>
      <c r="JE947" s="16"/>
      <c r="JF947" s="16"/>
      <c r="JG947" s="16"/>
      <c r="JH947" s="16"/>
      <c r="JI947" s="16"/>
      <c r="JJ947" s="16"/>
      <c r="JK947" s="16"/>
      <c r="JL947" s="16"/>
      <c r="JM947" s="16"/>
      <c r="JN947" s="16"/>
      <c r="JO947" s="16"/>
      <c r="JP947" s="16"/>
      <c r="JQ947" s="16"/>
      <c r="JR947" s="16"/>
      <c r="JS947" s="16"/>
      <c r="JT947" s="16"/>
      <c r="JU947" s="16"/>
      <c r="JV947" s="16"/>
      <c r="JW947" s="16"/>
      <c r="JX947" s="16"/>
      <c r="JY947" s="16"/>
      <c r="JZ947" s="16"/>
      <c r="KA947" s="16"/>
      <c r="KB947" s="16"/>
      <c r="KC947" s="16"/>
      <c r="KD947" s="16"/>
      <c r="KH947" s="16"/>
      <c r="KI947" s="16"/>
      <c r="KJ947" s="16"/>
      <c r="KK947" s="16"/>
      <c r="KL947" s="16"/>
      <c r="KM947" s="16"/>
      <c r="KN947" s="16"/>
      <c r="KO947" s="16"/>
      <c r="KP947" s="16"/>
      <c r="KQ947" s="16"/>
      <c r="KR947" s="16"/>
      <c r="KS947" s="16"/>
      <c r="KW947" s="16"/>
      <c r="KY947" s="16"/>
      <c r="LC947" s="16"/>
      <c r="LE947" s="16"/>
    </row>
    <row r="948" spans="42:317" x14ac:dyDescent="0.25">
      <c r="AP948" s="16"/>
      <c r="AS948" s="16"/>
      <c r="AV948" s="16"/>
      <c r="AY948" s="16"/>
      <c r="BB948" s="16"/>
      <c r="BE948" s="16"/>
      <c r="BH948" s="16"/>
      <c r="BJ948" s="16"/>
      <c r="BN948" s="16"/>
      <c r="BP948" s="16"/>
      <c r="HA948" s="16"/>
      <c r="HB948" s="16"/>
      <c r="HC948" s="16"/>
      <c r="HD948" s="16"/>
      <c r="HE948" s="16"/>
      <c r="HF948" s="16"/>
      <c r="HG948" s="16"/>
      <c r="HH948" s="16"/>
      <c r="HI948" s="16"/>
      <c r="HJ948" s="16"/>
      <c r="HK948" s="16"/>
      <c r="HL948" s="16"/>
      <c r="HM948" s="16"/>
      <c r="HN948" s="16"/>
      <c r="HO948" s="16"/>
      <c r="HP948" s="16"/>
      <c r="HQ948" s="16"/>
      <c r="HR948" s="16"/>
      <c r="HS948" s="16"/>
      <c r="HT948" s="16"/>
      <c r="HU948" s="16"/>
      <c r="HV948" s="16"/>
      <c r="HW948" s="16"/>
      <c r="HX948" s="16"/>
      <c r="HY948" s="16"/>
      <c r="HZ948" s="16"/>
      <c r="IA948" s="16"/>
      <c r="IB948" s="16"/>
      <c r="IC948" s="16"/>
      <c r="ID948" s="16"/>
      <c r="IE948" s="16"/>
      <c r="IF948" s="16"/>
      <c r="IG948" s="16"/>
      <c r="IH948" s="16"/>
      <c r="II948" s="16"/>
      <c r="IJ948" s="16"/>
      <c r="IK948" s="16"/>
      <c r="IL948" s="16"/>
      <c r="IM948" s="16"/>
      <c r="IN948" s="16"/>
      <c r="IO948" s="16"/>
      <c r="IP948" s="16"/>
      <c r="IQ948" s="16"/>
      <c r="IR948" s="16"/>
      <c r="IS948" s="16"/>
      <c r="IT948" s="16"/>
      <c r="IU948" s="16"/>
      <c r="IV948" s="16"/>
      <c r="IW948" s="16"/>
      <c r="IX948" s="16"/>
      <c r="IY948" s="16"/>
      <c r="IZ948" s="16"/>
      <c r="JA948" s="16"/>
      <c r="JB948" s="16"/>
      <c r="JC948" s="16"/>
      <c r="JD948" s="16"/>
      <c r="JE948" s="16"/>
      <c r="JF948" s="16"/>
      <c r="JG948" s="16"/>
      <c r="JH948" s="16"/>
      <c r="JI948" s="16"/>
      <c r="JJ948" s="16"/>
      <c r="JK948" s="16"/>
      <c r="JL948" s="16"/>
      <c r="JM948" s="16"/>
      <c r="JN948" s="16"/>
      <c r="JO948" s="16"/>
      <c r="JP948" s="16"/>
      <c r="JQ948" s="16"/>
      <c r="JR948" s="16"/>
      <c r="JS948" s="16"/>
      <c r="JT948" s="16"/>
      <c r="JU948" s="16"/>
      <c r="JV948" s="16"/>
      <c r="JW948" s="16"/>
      <c r="JX948" s="16"/>
      <c r="JY948" s="16"/>
      <c r="JZ948" s="16"/>
      <c r="KA948" s="16"/>
      <c r="KB948" s="16"/>
      <c r="KC948" s="16"/>
      <c r="KD948" s="16"/>
      <c r="KH948" s="16"/>
      <c r="KI948" s="16"/>
      <c r="KJ948" s="16"/>
      <c r="KK948" s="16"/>
      <c r="KL948" s="16"/>
      <c r="KM948" s="16"/>
      <c r="KN948" s="16"/>
      <c r="KO948" s="16"/>
      <c r="KP948" s="16"/>
      <c r="KQ948" s="16"/>
      <c r="KR948" s="16"/>
      <c r="KS948" s="16"/>
      <c r="KW948" s="16"/>
      <c r="KY948" s="16"/>
      <c r="LC948" s="16"/>
      <c r="LE948" s="16"/>
    </row>
    <row r="949" spans="42:317" x14ac:dyDescent="0.25">
      <c r="AP949" s="16"/>
      <c r="AS949" s="16"/>
      <c r="AV949" s="16"/>
      <c r="AY949" s="16"/>
      <c r="BB949" s="16"/>
      <c r="BE949" s="16"/>
      <c r="BH949" s="16"/>
      <c r="BJ949" s="16"/>
      <c r="BN949" s="16"/>
      <c r="BP949" s="16"/>
      <c r="HA949" s="16"/>
      <c r="HB949" s="16"/>
      <c r="HC949" s="16"/>
      <c r="HD949" s="16"/>
      <c r="HE949" s="16"/>
      <c r="HF949" s="16"/>
      <c r="HG949" s="16"/>
      <c r="HH949" s="16"/>
      <c r="HI949" s="16"/>
      <c r="HJ949" s="16"/>
      <c r="HK949" s="16"/>
      <c r="HL949" s="16"/>
      <c r="HM949" s="16"/>
      <c r="HN949" s="16"/>
      <c r="HO949" s="16"/>
      <c r="HP949" s="16"/>
      <c r="HQ949" s="16"/>
      <c r="HR949" s="16"/>
      <c r="HS949" s="16"/>
      <c r="HT949" s="16"/>
      <c r="HU949" s="16"/>
      <c r="HV949" s="16"/>
      <c r="HW949" s="16"/>
      <c r="HX949" s="16"/>
      <c r="HY949" s="16"/>
      <c r="HZ949" s="16"/>
      <c r="IA949" s="16"/>
      <c r="IB949" s="16"/>
      <c r="IC949" s="16"/>
      <c r="ID949" s="16"/>
      <c r="IE949" s="16"/>
      <c r="IF949" s="16"/>
      <c r="IG949" s="16"/>
      <c r="IH949" s="16"/>
      <c r="II949" s="16"/>
      <c r="IJ949" s="16"/>
      <c r="IK949" s="16"/>
      <c r="IL949" s="16"/>
      <c r="IM949" s="16"/>
      <c r="IN949" s="16"/>
      <c r="IO949" s="16"/>
      <c r="IP949" s="16"/>
      <c r="IQ949" s="16"/>
      <c r="IR949" s="16"/>
      <c r="IS949" s="16"/>
      <c r="IT949" s="16"/>
      <c r="IU949" s="16"/>
      <c r="IV949" s="16"/>
      <c r="IW949" s="16"/>
      <c r="IX949" s="16"/>
      <c r="IY949" s="16"/>
      <c r="IZ949" s="16"/>
      <c r="JA949" s="16"/>
      <c r="JB949" s="16"/>
      <c r="JC949" s="16"/>
      <c r="JD949" s="16"/>
      <c r="JE949" s="16"/>
      <c r="JF949" s="16"/>
      <c r="JG949" s="16"/>
      <c r="JH949" s="16"/>
      <c r="JI949" s="16"/>
      <c r="JJ949" s="16"/>
      <c r="JK949" s="16"/>
      <c r="JL949" s="16"/>
      <c r="JM949" s="16"/>
      <c r="JN949" s="16"/>
      <c r="JO949" s="16"/>
      <c r="JP949" s="16"/>
      <c r="JQ949" s="16"/>
      <c r="JR949" s="16"/>
      <c r="JS949" s="16"/>
      <c r="JT949" s="16"/>
      <c r="JU949" s="16"/>
      <c r="JV949" s="16"/>
      <c r="JW949" s="16"/>
      <c r="JX949" s="16"/>
      <c r="JY949" s="16"/>
      <c r="JZ949" s="16"/>
      <c r="KA949" s="16"/>
      <c r="KB949" s="16"/>
      <c r="KC949" s="16"/>
      <c r="KD949" s="16"/>
      <c r="KH949" s="16"/>
      <c r="KI949" s="16"/>
      <c r="KJ949" s="16"/>
      <c r="KK949" s="16"/>
      <c r="KL949" s="16"/>
      <c r="KM949" s="16"/>
      <c r="KN949" s="16"/>
      <c r="KO949" s="16"/>
      <c r="KP949" s="16"/>
      <c r="KQ949" s="16"/>
      <c r="KR949" s="16"/>
      <c r="KS949" s="16"/>
      <c r="KW949" s="16"/>
      <c r="KY949" s="16"/>
      <c r="LC949" s="16"/>
      <c r="LE949" s="16"/>
    </row>
    <row r="950" spans="42:317" x14ac:dyDescent="0.25">
      <c r="AP950" s="16"/>
      <c r="AS950" s="16"/>
      <c r="AV950" s="16"/>
      <c r="AY950" s="16"/>
      <c r="BB950" s="16"/>
      <c r="BE950" s="16"/>
      <c r="BH950" s="16"/>
      <c r="BJ950" s="16"/>
      <c r="BN950" s="16"/>
      <c r="BP950" s="16"/>
      <c r="HA950" s="16"/>
      <c r="HB950" s="16"/>
      <c r="HC950" s="16"/>
      <c r="HD950" s="16"/>
      <c r="HE950" s="16"/>
      <c r="HF950" s="16"/>
      <c r="HG950" s="16"/>
      <c r="HH950" s="16"/>
      <c r="HI950" s="16"/>
      <c r="HJ950" s="16"/>
      <c r="HK950" s="16"/>
      <c r="HL950" s="16"/>
      <c r="HM950" s="16"/>
      <c r="HN950" s="16"/>
      <c r="HO950" s="16"/>
      <c r="HP950" s="16"/>
      <c r="HQ950" s="16"/>
      <c r="HR950" s="16"/>
      <c r="HS950" s="16"/>
      <c r="HT950" s="16"/>
      <c r="HU950" s="16"/>
      <c r="HV950" s="16"/>
      <c r="HW950" s="16"/>
      <c r="HX950" s="16"/>
      <c r="HY950" s="16"/>
      <c r="HZ950" s="16"/>
      <c r="IA950" s="16"/>
      <c r="IB950" s="16"/>
      <c r="IC950" s="16"/>
      <c r="ID950" s="16"/>
      <c r="IE950" s="16"/>
      <c r="IF950" s="16"/>
      <c r="IG950" s="16"/>
      <c r="IH950" s="16"/>
      <c r="II950" s="16"/>
      <c r="IJ950" s="16"/>
      <c r="IK950" s="16"/>
      <c r="IL950" s="16"/>
      <c r="IM950" s="16"/>
      <c r="IN950" s="16"/>
      <c r="IO950" s="16"/>
      <c r="IP950" s="16"/>
      <c r="IQ950" s="16"/>
      <c r="IR950" s="16"/>
      <c r="IS950" s="16"/>
      <c r="IT950" s="16"/>
      <c r="IU950" s="16"/>
      <c r="IV950" s="16"/>
      <c r="IW950" s="16"/>
      <c r="IX950" s="16"/>
      <c r="IY950" s="16"/>
      <c r="IZ950" s="16"/>
      <c r="JA950" s="16"/>
      <c r="JB950" s="16"/>
      <c r="JC950" s="16"/>
      <c r="JD950" s="16"/>
      <c r="JE950" s="16"/>
      <c r="JF950" s="16"/>
      <c r="JG950" s="16"/>
      <c r="JH950" s="16"/>
      <c r="JI950" s="16"/>
      <c r="JJ950" s="16"/>
      <c r="JK950" s="16"/>
      <c r="JL950" s="16"/>
      <c r="JM950" s="16"/>
      <c r="JN950" s="16"/>
      <c r="JO950" s="16"/>
      <c r="JP950" s="16"/>
      <c r="JQ950" s="16"/>
      <c r="JR950" s="16"/>
      <c r="JS950" s="16"/>
      <c r="JT950" s="16"/>
      <c r="JU950" s="16"/>
      <c r="JV950" s="16"/>
      <c r="JW950" s="16"/>
      <c r="JX950" s="16"/>
      <c r="JY950" s="16"/>
      <c r="JZ950" s="16"/>
      <c r="KA950" s="16"/>
      <c r="KB950" s="16"/>
      <c r="KC950" s="16"/>
      <c r="KD950" s="16"/>
      <c r="KH950" s="16"/>
      <c r="KI950" s="16"/>
      <c r="KJ950" s="16"/>
      <c r="KK950" s="16"/>
      <c r="KL950" s="16"/>
      <c r="KM950" s="16"/>
      <c r="KN950" s="16"/>
      <c r="KO950" s="16"/>
      <c r="KP950" s="16"/>
      <c r="KQ950" s="16"/>
      <c r="KR950" s="16"/>
      <c r="KS950" s="16"/>
      <c r="KW950" s="16"/>
      <c r="KY950" s="16"/>
      <c r="LC950" s="16"/>
      <c r="LE950" s="16"/>
    </row>
    <row r="951" spans="42:317" x14ac:dyDescent="0.25">
      <c r="AP951" s="16"/>
      <c r="AS951" s="16"/>
      <c r="AV951" s="16"/>
      <c r="AY951" s="16"/>
      <c r="BB951" s="16"/>
      <c r="BE951" s="16"/>
      <c r="BH951" s="16"/>
      <c r="BJ951" s="16"/>
      <c r="BN951" s="16"/>
      <c r="BP951" s="16"/>
      <c r="HA951" s="16"/>
      <c r="HB951" s="16"/>
      <c r="HC951" s="16"/>
      <c r="HD951" s="16"/>
      <c r="HE951" s="16"/>
      <c r="HF951" s="16"/>
      <c r="HG951" s="16"/>
      <c r="HH951" s="16"/>
      <c r="HI951" s="16"/>
      <c r="HJ951" s="16"/>
      <c r="HK951" s="16"/>
      <c r="HL951" s="16"/>
      <c r="HM951" s="16"/>
      <c r="HN951" s="16"/>
      <c r="HO951" s="16"/>
      <c r="HP951" s="16"/>
      <c r="HQ951" s="16"/>
      <c r="HR951" s="16"/>
      <c r="HS951" s="16"/>
      <c r="HT951" s="16"/>
      <c r="HU951" s="16"/>
      <c r="HV951" s="16"/>
      <c r="HW951" s="16"/>
      <c r="HX951" s="16"/>
      <c r="HY951" s="16"/>
      <c r="HZ951" s="16"/>
      <c r="IA951" s="16"/>
      <c r="IB951" s="16"/>
      <c r="IC951" s="16"/>
      <c r="ID951" s="16"/>
      <c r="IE951" s="16"/>
      <c r="IF951" s="16"/>
      <c r="IG951" s="16"/>
      <c r="IH951" s="16"/>
      <c r="II951" s="16"/>
      <c r="IJ951" s="16"/>
      <c r="IK951" s="16"/>
      <c r="IL951" s="16"/>
      <c r="IM951" s="16"/>
      <c r="IN951" s="16"/>
      <c r="IO951" s="16"/>
      <c r="IP951" s="16"/>
      <c r="IQ951" s="16"/>
      <c r="IR951" s="16"/>
      <c r="IS951" s="16"/>
      <c r="IT951" s="16"/>
      <c r="IU951" s="16"/>
      <c r="IV951" s="16"/>
      <c r="IW951" s="16"/>
      <c r="IX951" s="16"/>
      <c r="IY951" s="16"/>
      <c r="IZ951" s="16"/>
      <c r="JA951" s="16"/>
      <c r="JB951" s="16"/>
      <c r="JC951" s="16"/>
      <c r="JD951" s="16"/>
      <c r="JE951" s="16"/>
      <c r="JF951" s="16"/>
      <c r="JG951" s="16"/>
      <c r="JH951" s="16"/>
      <c r="JI951" s="16"/>
      <c r="JJ951" s="16"/>
      <c r="JK951" s="16"/>
      <c r="JL951" s="16"/>
      <c r="JM951" s="16"/>
      <c r="JN951" s="16"/>
      <c r="JO951" s="16"/>
      <c r="JP951" s="16"/>
      <c r="JQ951" s="16"/>
      <c r="JR951" s="16"/>
      <c r="JS951" s="16"/>
      <c r="JT951" s="16"/>
      <c r="JU951" s="16"/>
      <c r="JV951" s="16"/>
      <c r="JW951" s="16"/>
      <c r="JX951" s="16"/>
      <c r="JY951" s="16"/>
      <c r="JZ951" s="16"/>
      <c r="KA951" s="16"/>
      <c r="KB951" s="16"/>
      <c r="KC951" s="16"/>
      <c r="KD951" s="16"/>
      <c r="KH951" s="16"/>
      <c r="KI951" s="16"/>
      <c r="KJ951" s="16"/>
      <c r="KK951" s="16"/>
      <c r="KL951" s="16"/>
      <c r="KM951" s="16"/>
      <c r="KN951" s="16"/>
      <c r="KO951" s="16"/>
      <c r="KP951" s="16"/>
      <c r="KQ951" s="16"/>
      <c r="KR951" s="16"/>
      <c r="KS951" s="16"/>
      <c r="KW951" s="16"/>
      <c r="KY951" s="16"/>
      <c r="LC951" s="16"/>
      <c r="LE951" s="16"/>
    </row>
    <row r="952" spans="42:317" x14ac:dyDescent="0.25">
      <c r="AP952" s="16"/>
      <c r="AS952" s="16"/>
      <c r="AV952" s="16"/>
      <c r="AY952" s="16"/>
      <c r="BB952" s="16"/>
      <c r="BE952" s="16"/>
      <c r="BH952" s="16"/>
      <c r="BJ952" s="16"/>
      <c r="BN952" s="16"/>
      <c r="BP952" s="16"/>
      <c r="HA952" s="16"/>
      <c r="HB952" s="16"/>
      <c r="HC952" s="16"/>
      <c r="HD952" s="16"/>
      <c r="HE952" s="16"/>
      <c r="HF952" s="16"/>
      <c r="HG952" s="16"/>
      <c r="HH952" s="16"/>
      <c r="HI952" s="16"/>
      <c r="HJ952" s="16"/>
      <c r="HK952" s="16"/>
      <c r="HL952" s="16"/>
      <c r="HM952" s="16"/>
      <c r="HN952" s="16"/>
      <c r="HO952" s="16"/>
      <c r="HP952" s="16"/>
      <c r="HQ952" s="16"/>
      <c r="HR952" s="16"/>
      <c r="HS952" s="16"/>
      <c r="HT952" s="16"/>
      <c r="HU952" s="16"/>
      <c r="HV952" s="16"/>
      <c r="HW952" s="16"/>
      <c r="HX952" s="16"/>
      <c r="HY952" s="16"/>
      <c r="HZ952" s="16"/>
      <c r="IA952" s="16"/>
      <c r="IB952" s="16"/>
      <c r="IC952" s="16"/>
      <c r="ID952" s="16"/>
      <c r="IE952" s="16"/>
      <c r="IF952" s="16"/>
      <c r="IG952" s="16"/>
      <c r="IH952" s="16"/>
      <c r="II952" s="16"/>
      <c r="IJ952" s="16"/>
      <c r="IK952" s="16"/>
      <c r="IL952" s="16"/>
      <c r="IM952" s="16"/>
      <c r="IN952" s="16"/>
      <c r="IO952" s="16"/>
      <c r="IP952" s="16"/>
      <c r="IQ952" s="16"/>
      <c r="IR952" s="16"/>
      <c r="IS952" s="16"/>
      <c r="IT952" s="16"/>
      <c r="IU952" s="16"/>
      <c r="IV952" s="16"/>
      <c r="IW952" s="16"/>
      <c r="IX952" s="16"/>
      <c r="IY952" s="16"/>
      <c r="IZ952" s="16"/>
      <c r="JA952" s="16"/>
      <c r="JB952" s="16"/>
      <c r="JC952" s="16"/>
      <c r="JD952" s="16"/>
      <c r="JE952" s="16"/>
      <c r="JF952" s="16"/>
      <c r="JG952" s="16"/>
      <c r="JH952" s="16"/>
      <c r="JI952" s="16"/>
      <c r="JJ952" s="16"/>
      <c r="JK952" s="16"/>
      <c r="JL952" s="16"/>
      <c r="JM952" s="16"/>
      <c r="JN952" s="16"/>
      <c r="JO952" s="16"/>
      <c r="JP952" s="16"/>
      <c r="JQ952" s="16"/>
      <c r="JR952" s="16"/>
      <c r="JS952" s="16"/>
      <c r="JT952" s="16"/>
      <c r="JU952" s="16"/>
      <c r="JV952" s="16"/>
      <c r="JW952" s="16"/>
      <c r="JX952" s="16"/>
      <c r="JY952" s="16"/>
      <c r="JZ952" s="16"/>
      <c r="KA952" s="16"/>
      <c r="KB952" s="16"/>
      <c r="KC952" s="16"/>
      <c r="KD952" s="16"/>
      <c r="KH952" s="16"/>
      <c r="KI952" s="16"/>
      <c r="KJ952" s="16"/>
      <c r="KK952" s="16"/>
      <c r="KL952" s="16"/>
      <c r="KM952" s="16"/>
      <c r="KN952" s="16"/>
      <c r="KO952" s="16"/>
      <c r="KP952" s="16"/>
      <c r="KQ952" s="16"/>
      <c r="KR952" s="16"/>
      <c r="KS952" s="16"/>
      <c r="KW952" s="16"/>
      <c r="KY952" s="16"/>
      <c r="LC952" s="16"/>
      <c r="LE952" s="16"/>
    </row>
    <row r="953" spans="42:317" x14ac:dyDescent="0.25">
      <c r="AP953" s="16"/>
      <c r="AS953" s="16"/>
      <c r="AV953" s="16"/>
      <c r="AY953" s="16"/>
      <c r="BB953" s="16"/>
      <c r="BE953" s="16"/>
      <c r="BH953" s="16"/>
      <c r="BJ953" s="16"/>
      <c r="BN953" s="16"/>
      <c r="BP953" s="16"/>
      <c r="HA953" s="16"/>
      <c r="HB953" s="16"/>
      <c r="HC953" s="16"/>
      <c r="HD953" s="16"/>
      <c r="HE953" s="16"/>
      <c r="HF953" s="16"/>
      <c r="HG953" s="16"/>
      <c r="HH953" s="16"/>
      <c r="HI953" s="16"/>
      <c r="HJ953" s="16"/>
      <c r="HK953" s="16"/>
      <c r="HL953" s="16"/>
      <c r="HM953" s="16"/>
      <c r="HN953" s="16"/>
      <c r="HO953" s="16"/>
      <c r="HP953" s="16"/>
      <c r="HQ953" s="16"/>
      <c r="HR953" s="16"/>
      <c r="HS953" s="16"/>
      <c r="HT953" s="16"/>
      <c r="HU953" s="16"/>
      <c r="HV953" s="16"/>
      <c r="HW953" s="16"/>
      <c r="HX953" s="16"/>
      <c r="HY953" s="16"/>
      <c r="HZ953" s="16"/>
      <c r="IA953" s="16"/>
      <c r="IB953" s="16"/>
      <c r="IC953" s="16"/>
      <c r="ID953" s="16"/>
      <c r="IE953" s="16"/>
      <c r="IF953" s="16"/>
      <c r="IG953" s="16"/>
      <c r="IH953" s="16"/>
      <c r="II953" s="16"/>
      <c r="IJ953" s="16"/>
      <c r="IK953" s="16"/>
      <c r="IL953" s="16"/>
      <c r="IM953" s="16"/>
      <c r="IN953" s="16"/>
      <c r="IO953" s="16"/>
      <c r="IP953" s="16"/>
      <c r="IQ953" s="16"/>
      <c r="IR953" s="16"/>
      <c r="IS953" s="16"/>
      <c r="IT953" s="16"/>
      <c r="IU953" s="16"/>
      <c r="IV953" s="16"/>
      <c r="IW953" s="16"/>
      <c r="IX953" s="16"/>
      <c r="IY953" s="16"/>
      <c r="IZ953" s="16"/>
      <c r="JA953" s="16"/>
      <c r="JB953" s="16"/>
      <c r="JC953" s="16"/>
      <c r="JD953" s="16"/>
      <c r="JE953" s="16"/>
      <c r="JF953" s="16"/>
      <c r="JG953" s="16"/>
      <c r="JH953" s="16"/>
      <c r="JI953" s="16"/>
      <c r="JJ953" s="16"/>
      <c r="JK953" s="16"/>
      <c r="JL953" s="16"/>
      <c r="JM953" s="16"/>
      <c r="JN953" s="16"/>
      <c r="JO953" s="16"/>
      <c r="JP953" s="16"/>
      <c r="JQ953" s="16"/>
      <c r="JR953" s="16"/>
      <c r="JS953" s="16"/>
      <c r="JT953" s="16"/>
      <c r="JU953" s="16"/>
      <c r="JV953" s="16"/>
      <c r="JW953" s="16"/>
      <c r="JX953" s="16"/>
      <c r="JY953" s="16"/>
      <c r="JZ953" s="16"/>
      <c r="KA953" s="16"/>
      <c r="KB953" s="16"/>
      <c r="KC953" s="16"/>
      <c r="KD953" s="16"/>
      <c r="KH953" s="16"/>
      <c r="KI953" s="16"/>
      <c r="KJ953" s="16"/>
      <c r="KK953" s="16"/>
      <c r="KL953" s="16"/>
      <c r="KM953" s="16"/>
      <c r="KN953" s="16"/>
      <c r="KO953" s="16"/>
      <c r="KP953" s="16"/>
      <c r="KQ953" s="16"/>
      <c r="KR953" s="16"/>
      <c r="KS953" s="16"/>
      <c r="KW953" s="16"/>
      <c r="KY953" s="16"/>
      <c r="LC953" s="16"/>
      <c r="LE953" s="16"/>
    </row>
    <row r="954" spans="42:317" x14ac:dyDescent="0.25">
      <c r="AP954" s="16"/>
      <c r="AS954" s="16"/>
      <c r="AV954" s="16"/>
      <c r="AY954" s="16"/>
      <c r="BB954" s="16"/>
      <c r="BE954" s="16"/>
      <c r="BH954" s="16"/>
      <c r="BJ954" s="16"/>
      <c r="BN954" s="16"/>
      <c r="BP954" s="16"/>
      <c r="HA954" s="16"/>
      <c r="HB954" s="16"/>
      <c r="HC954" s="16"/>
      <c r="HD954" s="16"/>
      <c r="HE954" s="16"/>
      <c r="HF954" s="16"/>
      <c r="HG954" s="16"/>
      <c r="HH954" s="16"/>
      <c r="HI954" s="16"/>
      <c r="HJ954" s="16"/>
      <c r="HK954" s="16"/>
      <c r="HL954" s="16"/>
      <c r="HM954" s="16"/>
      <c r="HN954" s="16"/>
      <c r="HO954" s="16"/>
      <c r="HP954" s="16"/>
      <c r="HQ954" s="16"/>
      <c r="HR954" s="16"/>
      <c r="HS954" s="16"/>
      <c r="HT954" s="16"/>
      <c r="HU954" s="16"/>
      <c r="HV954" s="16"/>
      <c r="HW954" s="16"/>
      <c r="HX954" s="16"/>
      <c r="HY954" s="16"/>
      <c r="HZ954" s="16"/>
      <c r="IA954" s="16"/>
      <c r="IB954" s="16"/>
      <c r="IC954" s="16"/>
      <c r="ID954" s="16"/>
      <c r="IE954" s="16"/>
      <c r="IF954" s="16"/>
      <c r="IG954" s="16"/>
      <c r="IH954" s="16"/>
      <c r="II954" s="16"/>
      <c r="IJ954" s="16"/>
      <c r="IK954" s="16"/>
      <c r="IL954" s="16"/>
      <c r="IM954" s="16"/>
      <c r="IN954" s="16"/>
      <c r="IO954" s="16"/>
      <c r="IP954" s="16"/>
      <c r="IQ954" s="16"/>
      <c r="IR954" s="16"/>
      <c r="IS954" s="16"/>
      <c r="IT954" s="16"/>
      <c r="IU954" s="16"/>
      <c r="IV954" s="16"/>
      <c r="IW954" s="16"/>
      <c r="IX954" s="16"/>
      <c r="IY954" s="16"/>
      <c r="IZ954" s="16"/>
      <c r="JA954" s="16"/>
      <c r="JB954" s="16"/>
      <c r="JC954" s="16"/>
      <c r="JD954" s="16"/>
      <c r="JE954" s="16"/>
      <c r="JF954" s="16"/>
      <c r="JG954" s="16"/>
      <c r="JH954" s="16"/>
      <c r="JI954" s="16"/>
      <c r="JJ954" s="16"/>
      <c r="JK954" s="16"/>
      <c r="JL954" s="16"/>
      <c r="JM954" s="16"/>
      <c r="JN954" s="16"/>
      <c r="JO954" s="16"/>
      <c r="JP954" s="16"/>
      <c r="JQ954" s="16"/>
      <c r="JR954" s="16"/>
      <c r="JS954" s="16"/>
      <c r="JT954" s="16"/>
      <c r="JU954" s="16"/>
      <c r="JV954" s="16"/>
      <c r="JW954" s="16"/>
      <c r="JX954" s="16"/>
      <c r="JY954" s="16"/>
      <c r="JZ954" s="16"/>
      <c r="KA954" s="16"/>
      <c r="KB954" s="16"/>
      <c r="KC954" s="16"/>
      <c r="KD954" s="16"/>
      <c r="KH954" s="16"/>
      <c r="KI954" s="16"/>
      <c r="KJ954" s="16"/>
      <c r="KK954" s="16"/>
      <c r="KL954" s="16"/>
      <c r="KM954" s="16"/>
      <c r="KN954" s="16"/>
      <c r="KO954" s="16"/>
      <c r="KP954" s="16"/>
      <c r="KQ954" s="16"/>
      <c r="KR954" s="16"/>
      <c r="KS954" s="16"/>
      <c r="KW954" s="16"/>
      <c r="KY954" s="16"/>
      <c r="LC954" s="16"/>
      <c r="LE954" s="16"/>
    </row>
    <row r="955" spans="42:317" x14ac:dyDescent="0.25">
      <c r="AP955" s="16"/>
      <c r="AS955" s="16"/>
      <c r="AV955" s="16"/>
      <c r="AY955" s="16"/>
      <c r="BB955" s="16"/>
      <c r="BE955" s="16"/>
      <c r="BH955" s="16"/>
      <c r="BJ955" s="16"/>
      <c r="BN955" s="16"/>
      <c r="BP955" s="16"/>
      <c r="HA955" s="16"/>
      <c r="HB955" s="16"/>
      <c r="HC955" s="16"/>
      <c r="HD955" s="16"/>
      <c r="HE955" s="16"/>
      <c r="HF955" s="16"/>
      <c r="HG955" s="16"/>
      <c r="HH955" s="16"/>
      <c r="HI955" s="16"/>
      <c r="HJ955" s="16"/>
      <c r="HK955" s="16"/>
      <c r="HL955" s="16"/>
      <c r="HM955" s="16"/>
      <c r="HN955" s="16"/>
      <c r="HO955" s="16"/>
      <c r="HP955" s="16"/>
      <c r="HQ955" s="16"/>
      <c r="HR955" s="16"/>
      <c r="HS955" s="16"/>
      <c r="HT955" s="16"/>
      <c r="HU955" s="16"/>
      <c r="HV955" s="16"/>
      <c r="HW955" s="16"/>
      <c r="HX955" s="16"/>
      <c r="HY955" s="16"/>
      <c r="HZ955" s="16"/>
      <c r="IA955" s="16"/>
      <c r="IB955" s="16"/>
      <c r="IC955" s="16"/>
      <c r="ID955" s="16"/>
      <c r="IE955" s="16"/>
      <c r="IF955" s="16"/>
      <c r="IG955" s="16"/>
      <c r="IH955" s="16"/>
      <c r="II955" s="16"/>
      <c r="IJ955" s="16"/>
      <c r="IK955" s="16"/>
      <c r="IL955" s="16"/>
      <c r="IM955" s="16"/>
      <c r="IN955" s="16"/>
      <c r="IO955" s="16"/>
      <c r="IP955" s="16"/>
      <c r="IQ955" s="16"/>
      <c r="IR955" s="16"/>
      <c r="IS955" s="16"/>
      <c r="IT955" s="16"/>
      <c r="IU955" s="16"/>
      <c r="IV955" s="16"/>
      <c r="IW955" s="16"/>
      <c r="IX955" s="16"/>
      <c r="IY955" s="16"/>
      <c r="IZ955" s="16"/>
      <c r="JA955" s="16"/>
      <c r="JB955" s="16"/>
      <c r="JC955" s="16"/>
      <c r="JD955" s="16"/>
      <c r="JE955" s="16"/>
      <c r="JF955" s="16"/>
      <c r="JG955" s="16"/>
      <c r="JH955" s="16"/>
      <c r="JI955" s="16"/>
      <c r="JJ955" s="16"/>
      <c r="JK955" s="16"/>
      <c r="JL955" s="16"/>
      <c r="JM955" s="16"/>
      <c r="JN955" s="16"/>
      <c r="JO955" s="16"/>
      <c r="JP955" s="16"/>
      <c r="JQ955" s="16"/>
      <c r="JR955" s="16"/>
      <c r="JS955" s="16"/>
      <c r="JT955" s="16"/>
      <c r="JU955" s="16"/>
      <c r="JV955" s="16"/>
      <c r="JW955" s="16"/>
      <c r="JX955" s="16"/>
      <c r="JY955" s="16"/>
      <c r="JZ955" s="16"/>
      <c r="KA955" s="16"/>
      <c r="KB955" s="16"/>
      <c r="KC955" s="16"/>
      <c r="KD955" s="16"/>
      <c r="KH955" s="16"/>
      <c r="KI955" s="16"/>
      <c r="KJ955" s="16"/>
      <c r="KK955" s="16"/>
      <c r="KL955" s="16"/>
      <c r="KM955" s="16"/>
      <c r="KN955" s="16"/>
      <c r="KO955" s="16"/>
      <c r="KP955" s="16"/>
      <c r="KQ955" s="16"/>
      <c r="KR955" s="16"/>
      <c r="KS955" s="16"/>
      <c r="KW955" s="16"/>
      <c r="KY955" s="16"/>
      <c r="LC955" s="16"/>
      <c r="LE955" s="16"/>
    </row>
    <row r="956" spans="42:317" x14ac:dyDescent="0.25">
      <c r="AP956" s="16"/>
      <c r="AS956" s="16"/>
      <c r="AV956" s="16"/>
      <c r="AY956" s="16"/>
      <c r="BB956" s="16"/>
      <c r="BE956" s="16"/>
      <c r="BH956" s="16"/>
      <c r="BJ956" s="16"/>
      <c r="BN956" s="16"/>
      <c r="BP956" s="16"/>
      <c r="HA956" s="16"/>
      <c r="HB956" s="16"/>
      <c r="HC956" s="16"/>
      <c r="HD956" s="16"/>
      <c r="HE956" s="16"/>
      <c r="HF956" s="16"/>
      <c r="HG956" s="16"/>
      <c r="HH956" s="16"/>
      <c r="HI956" s="16"/>
      <c r="HJ956" s="16"/>
      <c r="HK956" s="16"/>
      <c r="HL956" s="16"/>
      <c r="HM956" s="16"/>
      <c r="HN956" s="16"/>
      <c r="HO956" s="16"/>
      <c r="HP956" s="16"/>
      <c r="HQ956" s="16"/>
      <c r="HR956" s="16"/>
      <c r="HS956" s="16"/>
      <c r="HT956" s="16"/>
      <c r="HU956" s="16"/>
      <c r="HV956" s="16"/>
      <c r="HW956" s="16"/>
      <c r="HX956" s="16"/>
      <c r="HY956" s="16"/>
      <c r="HZ956" s="16"/>
      <c r="IA956" s="16"/>
      <c r="IB956" s="16"/>
      <c r="IC956" s="16"/>
      <c r="ID956" s="16"/>
      <c r="IE956" s="16"/>
      <c r="IF956" s="16"/>
      <c r="IG956" s="16"/>
      <c r="IH956" s="16"/>
      <c r="II956" s="16"/>
      <c r="IJ956" s="16"/>
      <c r="IK956" s="16"/>
      <c r="IL956" s="16"/>
      <c r="IM956" s="16"/>
      <c r="IN956" s="16"/>
      <c r="IO956" s="16"/>
      <c r="IP956" s="16"/>
      <c r="IQ956" s="16"/>
      <c r="IR956" s="16"/>
      <c r="IS956" s="16"/>
      <c r="IT956" s="16"/>
      <c r="IU956" s="16"/>
      <c r="IV956" s="16"/>
      <c r="IW956" s="16"/>
      <c r="IX956" s="16"/>
      <c r="IY956" s="16"/>
      <c r="IZ956" s="16"/>
      <c r="JA956" s="16"/>
      <c r="JB956" s="16"/>
      <c r="JC956" s="16"/>
      <c r="JD956" s="16"/>
      <c r="JE956" s="16"/>
      <c r="JF956" s="16"/>
      <c r="JG956" s="16"/>
      <c r="JH956" s="16"/>
      <c r="JI956" s="16"/>
      <c r="JJ956" s="16"/>
      <c r="JK956" s="16"/>
      <c r="JL956" s="16"/>
      <c r="JM956" s="16"/>
      <c r="JN956" s="16"/>
      <c r="JO956" s="16"/>
      <c r="JP956" s="16"/>
      <c r="JQ956" s="16"/>
      <c r="JR956" s="16"/>
      <c r="JS956" s="16"/>
      <c r="JT956" s="16"/>
      <c r="JU956" s="16"/>
      <c r="JV956" s="16"/>
      <c r="JW956" s="16"/>
      <c r="JX956" s="16"/>
      <c r="JY956" s="16"/>
      <c r="JZ956" s="16"/>
      <c r="KA956" s="16"/>
      <c r="KB956" s="16"/>
      <c r="KC956" s="16"/>
      <c r="KD956" s="16"/>
      <c r="KH956" s="16"/>
      <c r="KI956" s="16"/>
      <c r="KJ956" s="16"/>
      <c r="KK956" s="16"/>
      <c r="KL956" s="16"/>
      <c r="KM956" s="16"/>
      <c r="KN956" s="16"/>
      <c r="KO956" s="16"/>
      <c r="KP956" s="16"/>
      <c r="KQ956" s="16"/>
      <c r="KR956" s="16"/>
      <c r="KS956" s="16"/>
      <c r="KW956" s="16"/>
      <c r="KY956" s="16"/>
      <c r="LC956" s="16"/>
      <c r="LE956" s="16"/>
    </row>
    <row r="957" spans="42:317" x14ac:dyDescent="0.25">
      <c r="AP957" s="16"/>
      <c r="AS957" s="16"/>
      <c r="AV957" s="16"/>
      <c r="AY957" s="16"/>
      <c r="BB957" s="16"/>
      <c r="BE957" s="16"/>
      <c r="BH957" s="16"/>
      <c r="BJ957" s="16"/>
      <c r="BN957" s="16"/>
      <c r="BP957" s="16"/>
      <c r="HA957" s="16"/>
      <c r="HB957" s="16"/>
      <c r="HC957" s="16"/>
      <c r="HD957" s="16"/>
      <c r="HE957" s="16"/>
      <c r="HF957" s="16"/>
      <c r="HG957" s="16"/>
      <c r="HH957" s="16"/>
      <c r="HI957" s="16"/>
      <c r="HJ957" s="16"/>
      <c r="HK957" s="16"/>
      <c r="HL957" s="16"/>
      <c r="HM957" s="16"/>
      <c r="HN957" s="16"/>
      <c r="HO957" s="16"/>
      <c r="HP957" s="16"/>
      <c r="HQ957" s="16"/>
      <c r="HR957" s="16"/>
      <c r="HS957" s="16"/>
      <c r="HT957" s="16"/>
      <c r="HU957" s="16"/>
      <c r="HV957" s="16"/>
      <c r="HW957" s="16"/>
      <c r="HX957" s="16"/>
      <c r="HY957" s="16"/>
      <c r="HZ957" s="16"/>
      <c r="IA957" s="16"/>
      <c r="IB957" s="16"/>
      <c r="IC957" s="16"/>
      <c r="ID957" s="16"/>
      <c r="IE957" s="16"/>
      <c r="IF957" s="16"/>
      <c r="IG957" s="16"/>
      <c r="IH957" s="16"/>
      <c r="II957" s="16"/>
      <c r="IJ957" s="16"/>
      <c r="IK957" s="16"/>
      <c r="IL957" s="16"/>
      <c r="IM957" s="16"/>
      <c r="IN957" s="16"/>
      <c r="IO957" s="16"/>
      <c r="IP957" s="16"/>
      <c r="IQ957" s="16"/>
      <c r="IR957" s="16"/>
      <c r="IS957" s="16"/>
      <c r="IT957" s="16"/>
      <c r="IU957" s="16"/>
      <c r="IV957" s="16"/>
      <c r="IW957" s="16"/>
      <c r="IX957" s="16"/>
      <c r="IY957" s="16"/>
      <c r="IZ957" s="16"/>
      <c r="JA957" s="16"/>
      <c r="JB957" s="16"/>
      <c r="JC957" s="16"/>
      <c r="JD957" s="16"/>
      <c r="JE957" s="16"/>
      <c r="JF957" s="16"/>
      <c r="JG957" s="16"/>
      <c r="JH957" s="16"/>
      <c r="JI957" s="16"/>
      <c r="JJ957" s="16"/>
      <c r="JK957" s="16"/>
      <c r="JL957" s="16"/>
      <c r="JM957" s="16"/>
      <c r="JN957" s="16"/>
      <c r="JO957" s="16"/>
      <c r="JP957" s="16"/>
      <c r="JQ957" s="16"/>
      <c r="JR957" s="16"/>
      <c r="JS957" s="16"/>
      <c r="JT957" s="16"/>
      <c r="JU957" s="16"/>
      <c r="JV957" s="16"/>
      <c r="JW957" s="16"/>
      <c r="JX957" s="16"/>
      <c r="JY957" s="16"/>
      <c r="JZ957" s="16"/>
      <c r="KA957" s="16"/>
      <c r="KB957" s="16"/>
      <c r="KC957" s="16"/>
      <c r="KD957" s="16"/>
      <c r="KH957" s="16"/>
      <c r="KI957" s="16"/>
      <c r="KJ957" s="16"/>
      <c r="KK957" s="16"/>
      <c r="KL957" s="16"/>
      <c r="KM957" s="16"/>
      <c r="KN957" s="16"/>
      <c r="KO957" s="16"/>
      <c r="KP957" s="16"/>
      <c r="KQ957" s="16"/>
      <c r="KR957" s="16"/>
      <c r="KS957" s="16"/>
      <c r="KW957" s="16"/>
      <c r="KY957" s="16"/>
      <c r="LC957" s="16"/>
      <c r="LE957" s="16"/>
    </row>
    <row r="958" spans="42:317" x14ac:dyDescent="0.25">
      <c r="AP958" s="16"/>
      <c r="AS958" s="16"/>
      <c r="AV958" s="16"/>
      <c r="AY958" s="16"/>
      <c r="BB958" s="16"/>
      <c r="BE958" s="16"/>
      <c r="BH958" s="16"/>
      <c r="BJ958" s="16"/>
      <c r="BN958" s="16"/>
      <c r="BP958" s="16"/>
      <c r="HA958" s="16"/>
      <c r="HB958" s="16"/>
      <c r="HC958" s="16"/>
      <c r="HD958" s="16"/>
      <c r="HE958" s="16"/>
      <c r="HF958" s="16"/>
      <c r="HG958" s="16"/>
      <c r="HH958" s="16"/>
      <c r="HI958" s="16"/>
      <c r="HJ958" s="16"/>
      <c r="HK958" s="16"/>
      <c r="HL958" s="16"/>
      <c r="HM958" s="16"/>
      <c r="HN958" s="16"/>
      <c r="HO958" s="16"/>
      <c r="HP958" s="16"/>
      <c r="HQ958" s="16"/>
      <c r="HR958" s="16"/>
      <c r="HS958" s="16"/>
      <c r="HT958" s="16"/>
      <c r="HU958" s="16"/>
      <c r="HV958" s="16"/>
      <c r="HW958" s="16"/>
      <c r="HX958" s="16"/>
      <c r="HY958" s="16"/>
      <c r="HZ958" s="16"/>
      <c r="IA958" s="16"/>
      <c r="IB958" s="16"/>
      <c r="IC958" s="16"/>
      <c r="ID958" s="16"/>
      <c r="IE958" s="16"/>
      <c r="IF958" s="16"/>
      <c r="IG958" s="16"/>
      <c r="IH958" s="16"/>
      <c r="II958" s="16"/>
      <c r="IJ958" s="16"/>
      <c r="IK958" s="16"/>
      <c r="IL958" s="16"/>
      <c r="IM958" s="16"/>
      <c r="IN958" s="16"/>
      <c r="IO958" s="16"/>
      <c r="IP958" s="16"/>
      <c r="IQ958" s="16"/>
      <c r="IR958" s="16"/>
      <c r="IS958" s="16"/>
      <c r="IT958" s="16"/>
      <c r="IU958" s="16"/>
      <c r="IV958" s="16"/>
      <c r="IW958" s="16"/>
      <c r="IX958" s="16"/>
      <c r="IY958" s="16"/>
      <c r="IZ958" s="16"/>
      <c r="JA958" s="16"/>
      <c r="JB958" s="16"/>
      <c r="JC958" s="16"/>
      <c r="JD958" s="16"/>
      <c r="JE958" s="16"/>
      <c r="JF958" s="16"/>
      <c r="JG958" s="16"/>
      <c r="JH958" s="16"/>
      <c r="JI958" s="16"/>
      <c r="JJ958" s="16"/>
      <c r="JK958" s="16"/>
      <c r="JL958" s="16"/>
      <c r="JM958" s="16"/>
      <c r="JN958" s="16"/>
      <c r="JO958" s="16"/>
      <c r="JP958" s="16"/>
      <c r="JQ958" s="16"/>
      <c r="JR958" s="16"/>
      <c r="JS958" s="16"/>
      <c r="JT958" s="16"/>
      <c r="JU958" s="16"/>
      <c r="JV958" s="16"/>
      <c r="JW958" s="16"/>
      <c r="JX958" s="16"/>
      <c r="JY958" s="16"/>
      <c r="JZ958" s="16"/>
      <c r="KA958" s="16"/>
      <c r="KB958" s="16"/>
      <c r="KC958" s="16"/>
      <c r="KD958" s="16"/>
      <c r="KH958" s="16"/>
      <c r="KI958" s="16"/>
      <c r="KJ958" s="16"/>
      <c r="KK958" s="16"/>
      <c r="KL958" s="16"/>
      <c r="KM958" s="16"/>
      <c r="KN958" s="16"/>
      <c r="KO958" s="16"/>
      <c r="KP958" s="16"/>
      <c r="KQ958" s="16"/>
      <c r="KR958" s="16"/>
      <c r="KS958" s="16"/>
      <c r="KW958" s="16"/>
      <c r="KY958" s="16"/>
      <c r="LC958" s="16"/>
      <c r="LE958" s="16"/>
    </row>
    <row r="959" spans="42:317" x14ac:dyDescent="0.25">
      <c r="AP959" s="16"/>
      <c r="AS959" s="16"/>
      <c r="AV959" s="16"/>
      <c r="AY959" s="16"/>
      <c r="BB959" s="16"/>
      <c r="BE959" s="16"/>
      <c r="BH959" s="16"/>
      <c r="BJ959" s="16"/>
      <c r="BN959" s="16"/>
      <c r="BP959" s="16"/>
      <c r="HA959" s="16"/>
      <c r="HB959" s="16"/>
      <c r="HC959" s="16"/>
      <c r="HD959" s="16"/>
      <c r="HE959" s="16"/>
      <c r="HF959" s="16"/>
      <c r="HG959" s="16"/>
      <c r="HH959" s="16"/>
      <c r="HI959" s="16"/>
      <c r="HJ959" s="16"/>
      <c r="HK959" s="16"/>
      <c r="HL959" s="16"/>
      <c r="HM959" s="16"/>
      <c r="HN959" s="16"/>
      <c r="HO959" s="16"/>
      <c r="HP959" s="16"/>
      <c r="HQ959" s="16"/>
      <c r="HR959" s="16"/>
      <c r="HS959" s="16"/>
      <c r="HT959" s="16"/>
      <c r="HU959" s="16"/>
      <c r="HV959" s="16"/>
      <c r="HW959" s="16"/>
      <c r="HX959" s="16"/>
      <c r="HY959" s="16"/>
      <c r="HZ959" s="16"/>
      <c r="IA959" s="16"/>
      <c r="IB959" s="16"/>
      <c r="IC959" s="16"/>
      <c r="ID959" s="16"/>
      <c r="IE959" s="16"/>
      <c r="IF959" s="16"/>
      <c r="IG959" s="16"/>
      <c r="IH959" s="16"/>
      <c r="II959" s="16"/>
      <c r="IJ959" s="16"/>
      <c r="IK959" s="16"/>
      <c r="IL959" s="16"/>
      <c r="IM959" s="16"/>
      <c r="IN959" s="16"/>
      <c r="IO959" s="16"/>
      <c r="IP959" s="16"/>
      <c r="IQ959" s="16"/>
      <c r="IR959" s="16"/>
      <c r="IS959" s="16"/>
      <c r="IT959" s="16"/>
      <c r="IU959" s="16"/>
      <c r="IV959" s="16"/>
      <c r="IW959" s="16"/>
      <c r="IX959" s="16"/>
      <c r="IY959" s="16"/>
      <c r="IZ959" s="16"/>
      <c r="JA959" s="16"/>
      <c r="JB959" s="16"/>
      <c r="JC959" s="16"/>
      <c r="JD959" s="16"/>
      <c r="JE959" s="16"/>
      <c r="JF959" s="16"/>
      <c r="JG959" s="16"/>
      <c r="JH959" s="16"/>
      <c r="JI959" s="16"/>
      <c r="JJ959" s="16"/>
      <c r="JK959" s="16"/>
      <c r="JL959" s="16"/>
      <c r="JM959" s="16"/>
      <c r="JN959" s="16"/>
      <c r="JO959" s="16"/>
      <c r="JP959" s="16"/>
      <c r="JQ959" s="16"/>
      <c r="JR959" s="16"/>
      <c r="JS959" s="16"/>
      <c r="JT959" s="16"/>
      <c r="JU959" s="16"/>
      <c r="JV959" s="16"/>
      <c r="JW959" s="16"/>
      <c r="JX959" s="16"/>
      <c r="JY959" s="16"/>
      <c r="JZ959" s="16"/>
      <c r="KA959" s="16"/>
      <c r="KB959" s="16"/>
      <c r="KC959" s="16"/>
      <c r="KD959" s="16"/>
      <c r="KH959" s="16"/>
      <c r="KI959" s="16"/>
      <c r="KJ959" s="16"/>
      <c r="KK959" s="16"/>
      <c r="KL959" s="16"/>
      <c r="KM959" s="16"/>
      <c r="KN959" s="16"/>
      <c r="KO959" s="16"/>
      <c r="KP959" s="16"/>
      <c r="KQ959" s="16"/>
      <c r="KR959" s="16"/>
      <c r="KS959" s="16"/>
      <c r="KW959" s="16"/>
      <c r="KY959" s="16"/>
      <c r="LC959" s="16"/>
      <c r="LE959" s="16"/>
    </row>
    <row r="960" spans="42:317" x14ac:dyDescent="0.25">
      <c r="AP960" s="16"/>
      <c r="AS960" s="16"/>
      <c r="AV960" s="16"/>
      <c r="AY960" s="16"/>
      <c r="BB960" s="16"/>
      <c r="BE960" s="16"/>
      <c r="BH960" s="16"/>
      <c r="BJ960" s="16"/>
      <c r="BN960" s="16"/>
      <c r="BP960" s="16"/>
      <c r="HA960" s="16"/>
      <c r="HB960" s="16"/>
      <c r="HC960" s="16"/>
      <c r="HD960" s="16"/>
      <c r="HE960" s="16"/>
      <c r="HF960" s="16"/>
      <c r="HG960" s="16"/>
      <c r="HH960" s="16"/>
      <c r="HI960" s="16"/>
      <c r="HJ960" s="16"/>
      <c r="HK960" s="16"/>
      <c r="HL960" s="16"/>
      <c r="HM960" s="16"/>
      <c r="HN960" s="16"/>
      <c r="HO960" s="16"/>
      <c r="HP960" s="16"/>
      <c r="HQ960" s="16"/>
      <c r="HR960" s="16"/>
      <c r="HS960" s="16"/>
      <c r="HT960" s="16"/>
      <c r="HU960" s="16"/>
      <c r="HV960" s="16"/>
      <c r="HW960" s="16"/>
      <c r="HX960" s="16"/>
      <c r="HY960" s="16"/>
      <c r="HZ960" s="16"/>
      <c r="IA960" s="16"/>
      <c r="IB960" s="16"/>
      <c r="IC960" s="16"/>
      <c r="ID960" s="16"/>
      <c r="IE960" s="16"/>
      <c r="IF960" s="16"/>
      <c r="IG960" s="16"/>
      <c r="IH960" s="16"/>
      <c r="II960" s="16"/>
      <c r="IJ960" s="16"/>
      <c r="IK960" s="16"/>
      <c r="IL960" s="16"/>
      <c r="IM960" s="16"/>
      <c r="IN960" s="16"/>
      <c r="IO960" s="16"/>
      <c r="IP960" s="16"/>
      <c r="IQ960" s="16"/>
      <c r="IR960" s="16"/>
      <c r="IS960" s="16"/>
      <c r="IT960" s="16"/>
      <c r="IU960" s="16"/>
      <c r="IV960" s="16"/>
      <c r="IW960" s="16"/>
      <c r="IX960" s="16"/>
      <c r="IY960" s="16"/>
      <c r="IZ960" s="16"/>
      <c r="JA960" s="16"/>
      <c r="JB960" s="16"/>
      <c r="JC960" s="16"/>
      <c r="JD960" s="16"/>
      <c r="JE960" s="16"/>
      <c r="JF960" s="16"/>
      <c r="JG960" s="16"/>
      <c r="JH960" s="16"/>
      <c r="JI960" s="16"/>
      <c r="JJ960" s="16"/>
      <c r="JK960" s="16"/>
      <c r="JL960" s="16"/>
      <c r="JM960" s="16"/>
      <c r="JN960" s="16"/>
      <c r="JO960" s="16"/>
      <c r="JP960" s="16"/>
      <c r="JQ960" s="16"/>
      <c r="JR960" s="16"/>
      <c r="JS960" s="16"/>
      <c r="JT960" s="16"/>
      <c r="JU960" s="16"/>
      <c r="JV960" s="16"/>
      <c r="JW960" s="16"/>
      <c r="JX960" s="16"/>
      <c r="JY960" s="16"/>
      <c r="JZ960" s="16"/>
      <c r="KA960" s="16"/>
      <c r="KB960" s="16"/>
      <c r="KC960" s="16"/>
      <c r="KD960" s="16"/>
      <c r="KH960" s="16"/>
      <c r="KI960" s="16"/>
      <c r="KJ960" s="16"/>
      <c r="KK960" s="16"/>
      <c r="KL960" s="16"/>
      <c r="KM960" s="16"/>
      <c r="KN960" s="16"/>
      <c r="KO960" s="16"/>
      <c r="KP960" s="16"/>
      <c r="KQ960" s="16"/>
      <c r="KR960" s="16"/>
      <c r="KS960" s="16"/>
      <c r="KW960" s="16"/>
      <c r="KY960" s="16"/>
      <c r="LC960" s="16"/>
      <c r="LE960" s="16"/>
    </row>
    <row r="961" spans="42:317" x14ac:dyDescent="0.25">
      <c r="AP961" s="16"/>
      <c r="AS961" s="16"/>
      <c r="AV961" s="16"/>
      <c r="AY961" s="16"/>
      <c r="BB961" s="16"/>
      <c r="BE961" s="16"/>
      <c r="BH961" s="16"/>
      <c r="BJ961" s="16"/>
      <c r="BN961" s="16"/>
      <c r="BP961" s="16"/>
      <c r="HA961" s="16"/>
      <c r="HB961" s="16"/>
      <c r="HC961" s="16"/>
      <c r="HD961" s="16"/>
      <c r="HE961" s="16"/>
      <c r="HF961" s="16"/>
      <c r="HG961" s="16"/>
      <c r="HH961" s="16"/>
      <c r="HI961" s="16"/>
      <c r="HJ961" s="16"/>
      <c r="HK961" s="16"/>
      <c r="HL961" s="16"/>
      <c r="HM961" s="16"/>
      <c r="HN961" s="16"/>
      <c r="HO961" s="16"/>
      <c r="HP961" s="16"/>
      <c r="HQ961" s="16"/>
      <c r="HR961" s="16"/>
      <c r="HS961" s="16"/>
      <c r="HT961" s="16"/>
      <c r="HU961" s="16"/>
      <c r="HV961" s="16"/>
      <c r="HW961" s="16"/>
      <c r="HX961" s="16"/>
      <c r="HY961" s="16"/>
      <c r="HZ961" s="16"/>
      <c r="IA961" s="16"/>
      <c r="IB961" s="16"/>
      <c r="IC961" s="16"/>
      <c r="ID961" s="16"/>
      <c r="IE961" s="16"/>
      <c r="IF961" s="16"/>
      <c r="IG961" s="16"/>
      <c r="IH961" s="16"/>
      <c r="II961" s="16"/>
      <c r="IJ961" s="16"/>
      <c r="IK961" s="16"/>
      <c r="IL961" s="16"/>
      <c r="IM961" s="16"/>
      <c r="IN961" s="16"/>
      <c r="IO961" s="16"/>
      <c r="IP961" s="16"/>
      <c r="IQ961" s="16"/>
      <c r="IR961" s="16"/>
      <c r="IS961" s="16"/>
      <c r="IT961" s="16"/>
      <c r="IU961" s="16"/>
      <c r="IV961" s="16"/>
      <c r="IW961" s="16"/>
      <c r="IX961" s="16"/>
      <c r="IY961" s="16"/>
      <c r="IZ961" s="16"/>
      <c r="JA961" s="16"/>
      <c r="JB961" s="16"/>
      <c r="JC961" s="16"/>
      <c r="JD961" s="16"/>
      <c r="JE961" s="16"/>
      <c r="JF961" s="16"/>
      <c r="JG961" s="16"/>
      <c r="JH961" s="16"/>
      <c r="JI961" s="16"/>
      <c r="JJ961" s="16"/>
      <c r="JK961" s="16"/>
      <c r="JL961" s="16"/>
      <c r="JM961" s="16"/>
      <c r="JN961" s="16"/>
      <c r="JO961" s="16"/>
      <c r="JP961" s="16"/>
      <c r="JQ961" s="16"/>
      <c r="JR961" s="16"/>
      <c r="JS961" s="16"/>
      <c r="JT961" s="16"/>
      <c r="JU961" s="16"/>
      <c r="JV961" s="16"/>
      <c r="JW961" s="16"/>
      <c r="JX961" s="16"/>
      <c r="JY961" s="16"/>
      <c r="JZ961" s="16"/>
      <c r="KA961" s="16"/>
      <c r="KB961" s="16"/>
      <c r="KC961" s="16"/>
      <c r="KD961" s="16"/>
      <c r="KH961" s="16"/>
      <c r="KI961" s="16"/>
      <c r="KJ961" s="16"/>
      <c r="KK961" s="16"/>
      <c r="KL961" s="16"/>
      <c r="KM961" s="16"/>
      <c r="KN961" s="16"/>
      <c r="KO961" s="16"/>
      <c r="KP961" s="16"/>
      <c r="KQ961" s="16"/>
      <c r="KR961" s="16"/>
      <c r="KS961" s="16"/>
      <c r="KW961" s="16"/>
      <c r="KY961" s="16"/>
      <c r="LC961" s="16"/>
      <c r="LE961" s="16"/>
    </row>
    <row r="962" spans="42:317" x14ac:dyDescent="0.25">
      <c r="AP962" s="16"/>
      <c r="AS962" s="16"/>
      <c r="AV962" s="16"/>
      <c r="AY962" s="16"/>
      <c r="BB962" s="16"/>
      <c r="BE962" s="16"/>
      <c r="BH962" s="16"/>
      <c r="BJ962" s="16"/>
      <c r="BN962" s="16"/>
      <c r="BP962" s="16"/>
      <c r="HA962" s="16"/>
      <c r="HB962" s="16"/>
      <c r="HC962" s="16"/>
      <c r="HD962" s="16"/>
      <c r="HE962" s="16"/>
      <c r="HF962" s="16"/>
      <c r="HG962" s="16"/>
      <c r="HH962" s="16"/>
      <c r="HI962" s="16"/>
      <c r="HJ962" s="16"/>
      <c r="HK962" s="16"/>
      <c r="HL962" s="16"/>
      <c r="HM962" s="16"/>
      <c r="HN962" s="16"/>
      <c r="HO962" s="16"/>
      <c r="HP962" s="16"/>
      <c r="HQ962" s="16"/>
      <c r="HR962" s="16"/>
      <c r="HS962" s="16"/>
      <c r="HT962" s="16"/>
      <c r="HU962" s="16"/>
      <c r="HV962" s="16"/>
      <c r="HW962" s="16"/>
      <c r="HX962" s="16"/>
      <c r="HY962" s="16"/>
      <c r="HZ962" s="16"/>
      <c r="IA962" s="16"/>
      <c r="IB962" s="16"/>
      <c r="IC962" s="16"/>
      <c r="ID962" s="16"/>
      <c r="IE962" s="16"/>
      <c r="IF962" s="16"/>
      <c r="IG962" s="16"/>
      <c r="IH962" s="16"/>
      <c r="II962" s="16"/>
      <c r="IJ962" s="16"/>
      <c r="IK962" s="16"/>
      <c r="IL962" s="16"/>
      <c r="IM962" s="16"/>
      <c r="IN962" s="16"/>
      <c r="IO962" s="16"/>
      <c r="IP962" s="16"/>
      <c r="IQ962" s="16"/>
      <c r="IR962" s="16"/>
      <c r="IS962" s="16"/>
      <c r="IT962" s="16"/>
      <c r="IU962" s="16"/>
      <c r="IV962" s="16"/>
      <c r="IW962" s="16"/>
      <c r="IX962" s="16"/>
      <c r="IY962" s="16"/>
      <c r="IZ962" s="16"/>
      <c r="JA962" s="16"/>
      <c r="JB962" s="16"/>
      <c r="JC962" s="16"/>
      <c r="JD962" s="16"/>
      <c r="JE962" s="16"/>
      <c r="JF962" s="16"/>
      <c r="JG962" s="16"/>
      <c r="JH962" s="16"/>
      <c r="JI962" s="16"/>
      <c r="JJ962" s="16"/>
      <c r="JK962" s="16"/>
      <c r="JL962" s="16"/>
      <c r="JM962" s="16"/>
      <c r="JN962" s="16"/>
      <c r="JO962" s="16"/>
      <c r="JP962" s="16"/>
      <c r="JQ962" s="16"/>
      <c r="JR962" s="16"/>
      <c r="JS962" s="16"/>
      <c r="JT962" s="16"/>
      <c r="JU962" s="16"/>
      <c r="JV962" s="16"/>
      <c r="JW962" s="16"/>
      <c r="JX962" s="16"/>
      <c r="JY962" s="16"/>
      <c r="JZ962" s="16"/>
      <c r="KA962" s="16"/>
      <c r="KB962" s="16"/>
      <c r="KC962" s="16"/>
      <c r="KD962" s="16"/>
      <c r="KH962" s="16"/>
      <c r="KI962" s="16"/>
      <c r="KJ962" s="16"/>
      <c r="KK962" s="16"/>
      <c r="KL962" s="16"/>
      <c r="KM962" s="16"/>
      <c r="KN962" s="16"/>
      <c r="KO962" s="16"/>
      <c r="KP962" s="16"/>
      <c r="KQ962" s="16"/>
      <c r="KR962" s="16"/>
      <c r="KS962" s="16"/>
      <c r="KW962" s="16"/>
      <c r="KY962" s="16"/>
      <c r="LC962" s="16"/>
      <c r="LE962" s="16"/>
    </row>
    <row r="963" spans="42:317" x14ac:dyDescent="0.25">
      <c r="AP963" s="16"/>
      <c r="AS963" s="16"/>
      <c r="AV963" s="16"/>
      <c r="AY963" s="16"/>
      <c r="BB963" s="16"/>
      <c r="BE963" s="16"/>
      <c r="BH963" s="16"/>
      <c r="BJ963" s="16"/>
      <c r="BN963" s="16"/>
      <c r="BP963" s="16"/>
      <c r="HA963" s="16"/>
      <c r="HB963" s="16"/>
      <c r="HC963" s="16"/>
      <c r="HD963" s="16"/>
      <c r="HE963" s="16"/>
      <c r="HF963" s="16"/>
      <c r="HG963" s="16"/>
      <c r="HH963" s="16"/>
      <c r="HI963" s="16"/>
      <c r="HJ963" s="16"/>
      <c r="HK963" s="16"/>
      <c r="HL963" s="16"/>
      <c r="HM963" s="16"/>
      <c r="HN963" s="16"/>
      <c r="HO963" s="16"/>
      <c r="HP963" s="16"/>
      <c r="HQ963" s="16"/>
      <c r="HR963" s="16"/>
      <c r="HS963" s="16"/>
      <c r="HT963" s="16"/>
      <c r="HU963" s="16"/>
      <c r="HV963" s="16"/>
      <c r="HW963" s="16"/>
      <c r="HX963" s="16"/>
      <c r="HY963" s="16"/>
      <c r="HZ963" s="16"/>
      <c r="IA963" s="16"/>
      <c r="IB963" s="16"/>
      <c r="IC963" s="16"/>
      <c r="ID963" s="16"/>
      <c r="IE963" s="16"/>
      <c r="IF963" s="16"/>
      <c r="IG963" s="16"/>
      <c r="IH963" s="16"/>
      <c r="II963" s="16"/>
      <c r="IJ963" s="16"/>
      <c r="IK963" s="16"/>
      <c r="IL963" s="16"/>
      <c r="IM963" s="16"/>
      <c r="IN963" s="16"/>
      <c r="IO963" s="16"/>
      <c r="IP963" s="16"/>
      <c r="IQ963" s="16"/>
      <c r="IR963" s="16"/>
      <c r="IS963" s="16"/>
      <c r="IT963" s="16"/>
      <c r="IU963" s="16"/>
      <c r="IV963" s="16"/>
      <c r="IW963" s="16"/>
      <c r="IX963" s="16"/>
      <c r="IY963" s="16"/>
      <c r="IZ963" s="16"/>
      <c r="JA963" s="16"/>
      <c r="JB963" s="16"/>
      <c r="JC963" s="16"/>
      <c r="JD963" s="16"/>
      <c r="JE963" s="16"/>
      <c r="JF963" s="16"/>
      <c r="JG963" s="16"/>
      <c r="JH963" s="16"/>
      <c r="JI963" s="16"/>
      <c r="JJ963" s="16"/>
      <c r="JK963" s="16"/>
      <c r="JL963" s="16"/>
      <c r="JM963" s="16"/>
      <c r="JN963" s="16"/>
      <c r="JO963" s="16"/>
      <c r="JP963" s="16"/>
      <c r="JQ963" s="16"/>
      <c r="JR963" s="16"/>
      <c r="JS963" s="16"/>
      <c r="JT963" s="16"/>
      <c r="JU963" s="16"/>
      <c r="JV963" s="16"/>
      <c r="JW963" s="16"/>
      <c r="JX963" s="16"/>
      <c r="JY963" s="16"/>
      <c r="JZ963" s="16"/>
      <c r="KA963" s="16"/>
      <c r="KB963" s="16"/>
      <c r="KC963" s="16"/>
      <c r="KD963" s="16"/>
      <c r="KH963" s="16"/>
      <c r="KI963" s="16"/>
      <c r="KJ963" s="16"/>
      <c r="KK963" s="16"/>
      <c r="KL963" s="16"/>
      <c r="KM963" s="16"/>
      <c r="KN963" s="16"/>
      <c r="KO963" s="16"/>
      <c r="KP963" s="16"/>
      <c r="KQ963" s="16"/>
      <c r="KR963" s="16"/>
      <c r="KS963" s="16"/>
      <c r="KW963" s="16"/>
      <c r="KY963" s="16"/>
      <c r="LC963" s="16"/>
      <c r="LE963" s="16"/>
    </row>
    <row r="964" spans="42:317" x14ac:dyDescent="0.25">
      <c r="AP964" s="16"/>
      <c r="AS964" s="16"/>
      <c r="AV964" s="16"/>
      <c r="AY964" s="16"/>
      <c r="BB964" s="16"/>
      <c r="BE964" s="16"/>
      <c r="BH964" s="16"/>
      <c r="BJ964" s="16"/>
      <c r="BN964" s="16"/>
      <c r="BP964" s="16"/>
      <c r="HA964" s="16"/>
      <c r="HB964" s="16"/>
      <c r="HC964" s="16"/>
      <c r="HD964" s="16"/>
      <c r="HE964" s="16"/>
      <c r="HF964" s="16"/>
      <c r="HG964" s="16"/>
      <c r="HH964" s="16"/>
      <c r="HI964" s="16"/>
      <c r="HJ964" s="16"/>
      <c r="HK964" s="16"/>
      <c r="HL964" s="16"/>
      <c r="HM964" s="16"/>
      <c r="HN964" s="16"/>
      <c r="HO964" s="16"/>
      <c r="HP964" s="16"/>
      <c r="HQ964" s="16"/>
      <c r="HR964" s="16"/>
      <c r="HS964" s="16"/>
      <c r="HT964" s="16"/>
      <c r="HU964" s="16"/>
      <c r="HV964" s="16"/>
      <c r="HW964" s="16"/>
      <c r="HX964" s="16"/>
      <c r="HY964" s="16"/>
      <c r="HZ964" s="16"/>
      <c r="IA964" s="16"/>
      <c r="IB964" s="16"/>
      <c r="IC964" s="16"/>
      <c r="ID964" s="16"/>
      <c r="IE964" s="16"/>
      <c r="IF964" s="16"/>
      <c r="IG964" s="16"/>
      <c r="IH964" s="16"/>
      <c r="II964" s="16"/>
      <c r="IJ964" s="16"/>
      <c r="IK964" s="16"/>
      <c r="IL964" s="16"/>
      <c r="IM964" s="16"/>
      <c r="IN964" s="16"/>
      <c r="IO964" s="16"/>
      <c r="IP964" s="16"/>
      <c r="IQ964" s="16"/>
      <c r="IR964" s="16"/>
      <c r="IS964" s="16"/>
      <c r="IT964" s="16"/>
      <c r="IU964" s="16"/>
      <c r="IV964" s="16"/>
      <c r="IW964" s="16"/>
      <c r="IX964" s="16"/>
      <c r="IY964" s="16"/>
      <c r="IZ964" s="16"/>
      <c r="JA964" s="16"/>
      <c r="JB964" s="16"/>
      <c r="JC964" s="16"/>
      <c r="JD964" s="16"/>
      <c r="JE964" s="16"/>
      <c r="JF964" s="16"/>
      <c r="JG964" s="16"/>
      <c r="JH964" s="16"/>
      <c r="JI964" s="16"/>
      <c r="JJ964" s="16"/>
      <c r="JK964" s="16"/>
      <c r="JL964" s="16"/>
      <c r="JM964" s="16"/>
      <c r="JN964" s="16"/>
      <c r="JO964" s="16"/>
      <c r="JP964" s="16"/>
      <c r="JQ964" s="16"/>
      <c r="JR964" s="16"/>
      <c r="JS964" s="16"/>
      <c r="JT964" s="16"/>
      <c r="JU964" s="16"/>
      <c r="JV964" s="16"/>
      <c r="JW964" s="16"/>
      <c r="JX964" s="16"/>
      <c r="JY964" s="16"/>
      <c r="JZ964" s="16"/>
      <c r="KA964" s="16"/>
      <c r="KB964" s="16"/>
      <c r="KC964" s="16"/>
      <c r="KD964" s="16"/>
      <c r="KH964" s="16"/>
      <c r="KI964" s="16"/>
      <c r="KJ964" s="16"/>
      <c r="KK964" s="16"/>
      <c r="KL964" s="16"/>
      <c r="KM964" s="16"/>
      <c r="KN964" s="16"/>
      <c r="KO964" s="16"/>
      <c r="KP964" s="16"/>
      <c r="KQ964" s="16"/>
      <c r="KR964" s="16"/>
      <c r="KS964" s="16"/>
      <c r="KW964" s="16"/>
      <c r="KY964" s="16"/>
      <c r="LC964" s="16"/>
      <c r="LE964" s="16"/>
    </row>
    <row r="965" spans="42:317" x14ac:dyDescent="0.25">
      <c r="AP965" s="16"/>
      <c r="AS965" s="16"/>
      <c r="AV965" s="16"/>
      <c r="AY965" s="16"/>
      <c r="BB965" s="16"/>
      <c r="BE965" s="16"/>
      <c r="BH965" s="16"/>
      <c r="BJ965" s="16"/>
      <c r="BN965" s="16"/>
      <c r="BP965" s="16"/>
      <c r="HA965" s="16"/>
      <c r="HB965" s="16"/>
      <c r="HC965" s="16"/>
      <c r="HD965" s="16"/>
      <c r="HE965" s="16"/>
      <c r="HF965" s="16"/>
      <c r="HG965" s="16"/>
      <c r="HH965" s="16"/>
      <c r="HI965" s="16"/>
      <c r="HJ965" s="16"/>
      <c r="HK965" s="16"/>
      <c r="HL965" s="16"/>
      <c r="HM965" s="16"/>
      <c r="HN965" s="16"/>
      <c r="HO965" s="16"/>
      <c r="HP965" s="16"/>
      <c r="HQ965" s="16"/>
      <c r="HR965" s="16"/>
      <c r="HS965" s="16"/>
      <c r="HT965" s="16"/>
      <c r="HU965" s="16"/>
      <c r="HV965" s="16"/>
      <c r="HW965" s="16"/>
      <c r="HX965" s="16"/>
      <c r="HY965" s="16"/>
      <c r="HZ965" s="16"/>
      <c r="IA965" s="16"/>
      <c r="IB965" s="16"/>
      <c r="IC965" s="16"/>
      <c r="ID965" s="16"/>
      <c r="IE965" s="16"/>
      <c r="IF965" s="16"/>
      <c r="IG965" s="16"/>
      <c r="IH965" s="16"/>
      <c r="II965" s="16"/>
      <c r="IJ965" s="16"/>
      <c r="IK965" s="16"/>
      <c r="IL965" s="16"/>
      <c r="IM965" s="16"/>
      <c r="IN965" s="16"/>
      <c r="IO965" s="16"/>
      <c r="IP965" s="16"/>
      <c r="IQ965" s="16"/>
      <c r="IR965" s="16"/>
      <c r="IS965" s="16"/>
      <c r="IT965" s="16"/>
      <c r="IU965" s="16"/>
      <c r="IV965" s="16"/>
      <c r="IW965" s="16"/>
      <c r="IX965" s="16"/>
      <c r="IY965" s="16"/>
      <c r="IZ965" s="16"/>
      <c r="JA965" s="16"/>
      <c r="JB965" s="16"/>
      <c r="JC965" s="16"/>
      <c r="JD965" s="16"/>
      <c r="JE965" s="16"/>
      <c r="JF965" s="16"/>
      <c r="JG965" s="16"/>
      <c r="JH965" s="16"/>
      <c r="JI965" s="16"/>
      <c r="JJ965" s="16"/>
      <c r="JK965" s="16"/>
      <c r="JL965" s="16"/>
      <c r="JM965" s="16"/>
      <c r="JN965" s="16"/>
      <c r="JO965" s="16"/>
      <c r="JP965" s="16"/>
      <c r="JQ965" s="16"/>
      <c r="JR965" s="16"/>
      <c r="JS965" s="16"/>
      <c r="JT965" s="16"/>
      <c r="JU965" s="16"/>
      <c r="JV965" s="16"/>
      <c r="JW965" s="16"/>
      <c r="JX965" s="16"/>
      <c r="JY965" s="16"/>
      <c r="JZ965" s="16"/>
      <c r="KA965" s="16"/>
      <c r="KB965" s="16"/>
      <c r="KC965" s="16"/>
      <c r="KD965" s="16"/>
      <c r="KH965" s="16"/>
      <c r="KI965" s="16"/>
      <c r="KJ965" s="16"/>
      <c r="KK965" s="16"/>
      <c r="KL965" s="16"/>
      <c r="KM965" s="16"/>
      <c r="KN965" s="16"/>
      <c r="KO965" s="16"/>
      <c r="KP965" s="16"/>
      <c r="KQ965" s="16"/>
      <c r="KR965" s="16"/>
      <c r="KS965" s="16"/>
      <c r="KW965" s="16"/>
      <c r="KY965" s="16"/>
      <c r="LC965" s="16"/>
      <c r="LE965" s="16"/>
    </row>
    <row r="966" spans="42:317" x14ac:dyDescent="0.25">
      <c r="AP966" s="16"/>
      <c r="AS966" s="16"/>
      <c r="AV966" s="16"/>
      <c r="AY966" s="16"/>
      <c r="BB966" s="16"/>
      <c r="BE966" s="16"/>
      <c r="BH966" s="16"/>
      <c r="BJ966" s="16"/>
      <c r="BN966" s="16"/>
      <c r="BP966" s="16"/>
      <c r="HA966" s="16"/>
      <c r="HB966" s="16"/>
      <c r="HC966" s="16"/>
      <c r="HD966" s="16"/>
      <c r="HE966" s="16"/>
      <c r="HF966" s="16"/>
      <c r="HG966" s="16"/>
      <c r="HH966" s="16"/>
      <c r="HI966" s="16"/>
      <c r="HJ966" s="16"/>
      <c r="HK966" s="16"/>
      <c r="HL966" s="16"/>
      <c r="HM966" s="16"/>
      <c r="HN966" s="16"/>
      <c r="HO966" s="16"/>
      <c r="HP966" s="16"/>
      <c r="HQ966" s="16"/>
      <c r="HR966" s="16"/>
      <c r="HS966" s="16"/>
      <c r="HT966" s="16"/>
      <c r="HU966" s="16"/>
      <c r="HV966" s="16"/>
      <c r="HW966" s="16"/>
      <c r="HX966" s="16"/>
      <c r="HY966" s="16"/>
      <c r="HZ966" s="16"/>
      <c r="IA966" s="16"/>
      <c r="IB966" s="16"/>
      <c r="IC966" s="16"/>
      <c r="ID966" s="16"/>
      <c r="IE966" s="16"/>
      <c r="IF966" s="16"/>
      <c r="IG966" s="16"/>
      <c r="IH966" s="16"/>
      <c r="II966" s="16"/>
      <c r="IJ966" s="16"/>
      <c r="IK966" s="16"/>
      <c r="IL966" s="16"/>
      <c r="IM966" s="16"/>
      <c r="IN966" s="16"/>
      <c r="IO966" s="16"/>
      <c r="IP966" s="16"/>
      <c r="IQ966" s="16"/>
      <c r="IR966" s="16"/>
      <c r="IS966" s="16"/>
      <c r="IT966" s="16"/>
      <c r="IU966" s="16"/>
      <c r="IV966" s="16"/>
      <c r="IW966" s="16"/>
      <c r="IX966" s="16"/>
      <c r="IY966" s="16"/>
      <c r="IZ966" s="16"/>
      <c r="JA966" s="16"/>
      <c r="JB966" s="16"/>
      <c r="JC966" s="16"/>
      <c r="JD966" s="16"/>
      <c r="JE966" s="16"/>
      <c r="JF966" s="16"/>
      <c r="JG966" s="16"/>
      <c r="JH966" s="16"/>
      <c r="JI966" s="16"/>
      <c r="JJ966" s="16"/>
      <c r="JK966" s="16"/>
      <c r="JL966" s="16"/>
      <c r="JM966" s="16"/>
      <c r="JN966" s="16"/>
      <c r="JO966" s="16"/>
      <c r="JP966" s="16"/>
      <c r="JQ966" s="16"/>
      <c r="JR966" s="16"/>
      <c r="JS966" s="16"/>
      <c r="JT966" s="16"/>
      <c r="JU966" s="16"/>
      <c r="JV966" s="16"/>
      <c r="JW966" s="16"/>
      <c r="JX966" s="16"/>
      <c r="JY966" s="16"/>
      <c r="JZ966" s="16"/>
      <c r="KA966" s="16"/>
      <c r="KB966" s="16"/>
      <c r="KC966" s="16"/>
      <c r="KD966" s="16"/>
      <c r="KH966" s="16"/>
      <c r="KI966" s="16"/>
      <c r="KJ966" s="16"/>
      <c r="KK966" s="16"/>
      <c r="KL966" s="16"/>
      <c r="KM966" s="16"/>
      <c r="KN966" s="16"/>
      <c r="KO966" s="16"/>
      <c r="KP966" s="16"/>
      <c r="KQ966" s="16"/>
      <c r="KR966" s="16"/>
      <c r="KS966" s="16"/>
      <c r="KW966" s="16"/>
      <c r="KY966" s="16"/>
      <c r="LC966" s="16"/>
      <c r="LE966" s="16"/>
    </row>
    <row r="967" spans="42:317" x14ac:dyDescent="0.25">
      <c r="AP967" s="16"/>
      <c r="AS967" s="16"/>
      <c r="AV967" s="16"/>
      <c r="AY967" s="16"/>
      <c r="BB967" s="16"/>
      <c r="BE967" s="16"/>
      <c r="BH967" s="16"/>
      <c r="BJ967" s="16"/>
      <c r="BN967" s="16"/>
      <c r="BP967" s="16"/>
      <c r="HA967" s="16"/>
      <c r="HB967" s="16"/>
      <c r="HC967" s="16"/>
      <c r="HD967" s="16"/>
      <c r="HE967" s="16"/>
      <c r="HF967" s="16"/>
      <c r="HG967" s="16"/>
      <c r="HH967" s="16"/>
      <c r="HI967" s="16"/>
      <c r="HJ967" s="16"/>
      <c r="HK967" s="16"/>
      <c r="HL967" s="16"/>
      <c r="HM967" s="16"/>
      <c r="HN967" s="16"/>
      <c r="HO967" s="16"/>
      <c r="HP967" s="16"/>
      <c r="HQ967" s="16"/>
      <c r="HR967" s="16"/>
      <c r="HS967" s="16"/>
      <c r="HT967" s="16"/>
      <c r="HU967" s="16"/>
      <c r="HV967" s="16"/>
      <c r="HW967" s="16"/>
      <c r="HX967" s="16"/>
      <c r="HY967" s="16"/>
      <c r="HZ967" s="16"/>
      <c r="IA967" s="16"/>
      <c r="IB967" s="16"/>
      <c r="IC967" s="16"/>
      <c r="ID967" s="16"/>
      <c r="IE967" s="16"/>
      <c r="IF967" s="16"/>
      <c r="IG967" s="16"/>
      <c r="IH967" s="16"/>
      <c r="II967" s="16"/>
      <c r="IJ967" s="16"/>
      <c r="IK967" s="16"/>
      <c r="IL967" s="16"/>
      <c r="IM967" s="16"/>
      <c r="IN967" s="16"/>
      <c r="IO967" s="16"/>
      <c r="IP967" s="16"/>
      <c r="IQ967" s="16"/>
      <c r="IR967" s="16"/>
      <c r="IS967" s="16"/>
      <c r="IT967" s="16"/>
      <c r="IU967" s="16"/>
      <c r="IV967" s="16"/>
      <c r="IW967" s="16"/>
      <c r="IX967" s="16"/>
      <c r="IY967" s="16"/>
      <c r="IZ967" s="16"/>
      <c r="JA967" s="16"/>
      <c r="JB967" s="16"/>
      <c r="JC967" s="16"/>
      <c r="JD967" s="16"/>
      <c r="JE967" s="16"/>
      <c r="JF967" s="16"/>
      <c r="JG967" s="16"/>
      <c r="JH967" s="16"/>
      <c r="JI967" s="16"/>
      <c r="JJ967" s="16"/>
      <c r="JK967" s="16"/>
      <c r="JL967" s="16"/>
      <c r="JM967" s="16"/>
      <c r="JN967" s="16"/>
      <c r="JO967" s="16"/>
      <c r="JP967" s="16"/>
      <c r="JQ967" s="16"/>
      <c r="JR967" s="16"/>
      <c r="JS967" s="16"/>
      <c r="JT967" s="16"/>
      <c r="JU967" s="16"/>
      <c r="JV967" s="16"/>
      <c r="JW967" s="16"/>
      <c r="JX967" s="16"/>
      <c r="JY967" s="16"/>
      <c r="JZ967" s="16"/>
      <c r="KA967" s="16"/>
      <c r="KB967" s="16"/>
      <c r="KC967" s="16"/>
      <c r="KD967" s="16"/>
      <c r="KH967" s="16"/>
      <c r="KI967" s="16"/>
      <c r="KJ967" s="16"/>
      <c r="KK967" s="16"/>
      <c r="KL967" s="16"/>
      <c r="KM967" s="16"/>
      <c r="KN967" s="16"/>
      <c r="KO967" s="16"/>
      <c r="KP967" s="16"/>
      <c r="KQ967" s="16"/>
      <c r="KR967" s="16"/>
      <c r="KS967" s="16"/>
      <c r="KW967" s="16"/>
      <c r="KY967" s="16"/>
      <c r="LC967" s="16"/>
      <c r="LE967" s="16"/>
    </row>
    <row r="968" spans="42:317" x14ac:dyDescent="0.25">
      <c r="AP968" s="16"/>
      <c r="AS968" s="16"/>
      <c r="AV968" s="16"/>
      <c r="AY968" s="16"/>
      <c r="BB968" s="16"/>
      <c r="BE968" s="16"/>
      <c r="BH968" s="16"/>
      <c r="BJ968" s="16"/>
      <c r="BN968" s="16"/>
      <c r="BP968" s="16"/>
      <c r="HA968" s="16"/>
      <c r="HB968" s="16"/>
      <c r="HC968" s="16"/>
      <c r="HD968" s="16"/>
      <c r="HE968" s="16"/>
      <c r="HF968" s="16"/>
      <c r="HG968" s="16"/>
      <c r="HH968" s="16"/>
      <c r="HI968" s="16"/>
      <c r="HJ968" s="16"/>
      <c r="HK968" s="16"/>
      <c r="HL968" s="16"/>
      <c r="HM968" s="16"/>
      <c r="HN968" s="16"/>
      <c r="HO968" s="16"/>
      <c r="HP968" s="16"/>
      <c r="HQ968" s="16"/>
      <c r="HR968" s="16"/>
      <c r="HS968" s="16"/>
      <c r="HT968" s="16"/>
      <c r="HU968" s="16"/>
      <c r="HV968" s="16"/>
      <c r="HW968" s="16"/>
      <c r="HX968" s="16"/>
      <c r="HY968" s="16"/>
      <c r="HZ968" s="16"/>
      <c r="IA968" s="16"/>
      <c r="IB968" s="16"/>
      <c r="IC968" s="16"/>
      <c r="ID968" s="16"/>
      <c r="IE968" s="16"/>
      <c r="IF968" s="16"/>
      <c r="IG968" s="16"/>
      <c r="IH968" s="16"/>
      <c r="II968" s="16"/>
      <c r="IJ968" s="16"/>
      <c r="IK968" s="16"/>
      <c r="IL968" s="16"/>
      <c r="IM968" s="16"/>
      <c r="IN968" s="16"/>
      <c r="IO968" s="16"/>
      <c r="IP968" s="16"/>
      <c r="IQ968" s="16"/>
      <c r="IR968" s="16"/>
      <c r="IS968" s="16"/>
      <c r="IT968" s="16"/>
      <c r="IU968" s="16"/>
      <c r="IV968" s="16"/>
      <c r="IW968" s="16"/>
      <c r="IX968" s="16"/>
      <c r="IY968" s="16"/>
      <c r="IZ968" s="16"/>
      <c r="JA968" s="16"/>
      <c r="JB968" s="16"/>
      <c r="JC968" s="16"/>
      <c r="JD968" s="16"/>
      <c r="JE968" s="16"/>
      <c r="JF968" s="16"/>
      <c r="JG968" s="16"/>
      <c r="JH968" s="16"/>
      <c r="JI968" s="16"/>
      <c r="JJ968" s="16"/>
      <c r="JK968" s="16"/>
      <c r="JL968" s="16"/>
      <c r="JM968" s="16"/>
      <c r="JN968" s="16"/>
      <c r="JO968" s="16"/>
      <c r="JP968" s="16"/>
      <c r="JQ968" s="16"/>
      <c r="JR968" s="16"/>
      <c r="JS968" s="16"/>
      <c r="JT968" s="16"/>
      <c r="JU968" s="16"/>
      <c r="JV968" s="16"/>
      <c r="JW968" s="16"/>
      <c r="JX968" s="16"/>
      <c r="JY968" s="16"/>
      <c r="JZ968" s="16"/>
      <c r="KA968" s="16"/>
      <c r="KB968" s="16"/>
      <c r="KC968" s="16"/>
      <c r="KD968" s="16"/>
      <c r="KH968" s="16"/>
      <c r="KI968" s="16"/>
      <c r="KJ968" s="16"/>
      <c r="KK968" s="16"/>
      <c r="KL968" s="16"/>
      <c r="KM968" s="16"/>
      <c r="KN968" s="16"/>
      <c r="KO968" s="16"/>
      <c r="KP968" s="16"/>
      <c r="KQ968" s="16"/>
      <c r="KR968" s="16"/>
      <c r="KS968" s="16"/>
      <c r="KW968" s="16"/>
      <c r="KY968" s="16"/>
      <c r="LC968" s="16"/>
      <c r="LE968" s="16"/>
    </row>
    <row r="969" spans="42:317" x14ac:dyDescent="0.25">
      <c r="AP969" s="16"/>
      <c r="AS969" s="16"/>
      <c r="AV969" s="16"/>
      <c r="AY969" s="16"/>
      <c r="BB969" s="16"/>
      <c r="BE969" s="16"/>
      <c r="BH969" s="16"/>
      <c r="BJ969" s="16"/>
      <c r="BN969" s="16"/>
      <c r="BP969" s="16"/>
      <c r="HA969" s="16"/>
      <c r="HB969" s="16"/>
      <c r="HC969" s="16"/>
      <c r="HD969" s="16"/>
      <c r="HE969" s="16"/>
      <c r="HF969" s="16"/>
      <c r="HG969" s="16"/>
      <c r="HH969" s="16"/>
      <c r="HI969" s="16"/>
      <c r="HJ969" s="16"/>
      <c r="HK969" s="16"/>
      <c r="HL969" s="16"/>
      <c r="HM969" s="16"/>
      <c r="HN969" s="16"/>
      <c r="HO969" s="16"/>
      <c r="HP969" s="16"/>
      <c r="HQ969" s="16"/>
      <c r="HR969" s="16"/>
      <c r="HS969" s="16"/>
      <c r="HT969" s="16"/>
      <c r="HU969" s="16"/>
      <c r="HV969" s="16"/>
      <c r="HW969" s="16"/>
      <c r="HX969" s="16"/>
      <c r="HY969" s="16"/>
      <c r="HZ969" s="16"/>
      <c r="IA969" s="16"/>
      <c r="IB969" s="16"/>
      <c r="IC969" s="16"/>
      <c r="ID969" s="16"/>
      <c r="IE969" s="16"/>
      <c r="IF969" s="16"/>
      <c r="IG969" s="16"/>
      <c r="IH969" s="16"/>
      <c r="II969" s="16"/>
      <c r="IJ969" s="16"/>
      <c r="IK969" s="16"/>
      <c r="IL969" s="16"/>
      <c r="IM969" s="16"/>
      <c r="IN969" s="16"/>
      <c r="IO969" s="16"/>
      <c r="IP969" s="16"/>
      <c r="IQ969" s="16"/>
      <c r="IR969" s="16"/>
      <c r="IS969" s="16"/>
      <c r="IT969" s="16"/>
      <c r="IU969" s="16"/>
      <c r="IV969" s="16"/>
      <c r="IW969" s="16"/>
      <c r="IX969" s="16"/>
      <c r="IY969" s="16"/>
      <c r="IZ969" s="16"/>
      <c r="JA969" s="16"/>
      <c r="JB969" s="16"/>
      <c r="JC969" s="16"/>
      <c r="JD969" s="16"/>
      <c r="JE969" s="16"/>
      <c r="JF969" s="16"/>
      <c r="JG969" s="16"/>
      <c r="JH969" s="16"/>
      <c r="JI969" s="16"/>
      <c r="JJ969" s="16"/>
      <c r="JK969" s="16"/>
      <c r="JL969" s="16"/>
      <c r="JM969" s="16"/>
      <c r="JN969" s="16"/>
      <c r="JO969" s="16"/>
      <c r="JP969" s="16"/>
      <c r="JQ969" s="16"/>
      <c r="JR969" s="16"/>
      <c r="JS969" s="16"/>
      <c r="JT969" s="16"/>
      <c r="JU969" s="16"/>
      <c r="JV969" s="16"/>
      <c r="JW969" s="16"/>
      <c r="JX969" s="16"/>
      <c r="JY969" s="16"/>
      <c r="JZ969" s="16"/>
      <c r="KA969" s="16"/>
      <c r="KB969" s="16"/>
      <c r="KC969" s="16"/>
      <c r="KD969" s="16"/>
      <c r="KH969" s="16"/>
      <c r="KI969" s="16"/>
      <c r="KJ969" s="16"/>
      <c r="KK969" s="16"/>
      <c r="KL969" s="16"/>
      <c r="KM969" s="16"/>
      <c r="KN969" s="16"/>
      <c r="KO969" s="16"/>
      <c r="KP969" s="16"/>
      <c r="KQ969" s="16"/>
      <c r="KR969" s="16"/>
      <c r="KS969" s="16"/>
      <c r="KW969" s="16"/>
      <c r="KY969" s="16"/>
      <c r="LC969" s="16"/>
      <c r="LE969" s="16"/>
    </row>
    <row r="970" spans="42:317" x14ac:dyDescent="0.25">
      <c r="AP970" s="16"/>
      <c r="AS970" s="16"/>
      <c r="AV970" s="16"/>
      <c r="AY970" s="16"/>
      <c r="BB970" s="16"/>
      <c r="BE970" s="16"/>
      <c r="BH970" s="16"/>
      <c r="BJ970" s="16"/>
      <c r="BN970" s="16"/>
      <c r="BP970" s="16"/>
      <c r="HA970" s="16"/>
      <c r="HB970" s="16"/>
      <c r="HC970" s="16"/>
      <c r="HD970" s="16"/>
      <c r="HE970" s="16"/>
      <c r="HF970" s="16"/>
      <c r="HG970" s="16"/>
      <c r="HH970" s="16"/>
      <c r="HI970" s="16"/>
      <c r="HJ970" s="16"/>
      <c r="HK970" s="16"/>
      <c r="HL970" s="16"/>
      <c r="HM970" s="16"/>
      <c r="HN970" s="16"/>
      <c r="HO970" s="16"/>
      <c r="HP970" s="16"/>
      <c r="HQ970" s="16"/>
      <c r="HR970" s="16"/>
      <c r="HS970" s="16"/>
      <c r="HT970" s="16"/>
      <c r="HU970" s="16"/>
      <c r="HV970" s="16"/>
      <c r="HW970" s="16"/>
      <c r="HX970" s="16"/>
      <c r="HY970" s="16"/>
      <c r="HZ970" s="16"/>
      <c r="IA970" s="16"/>
      <c r="IB970" s="16"/>
      <c r="IC970" s="16"/>
      <c r="ID970" s="16"/>
      <c r="IE970" s="16"/>
      <c r="IF970" s="16"/>
      <c r="IG970" s="16"/>
      <c r="IH970" s="16"/>
      <c r="II970" s="16"/>
      <c r="IJ970" s="16"/>
      <c r="IK970" s="16"/>
      <c r="IL970" s="16"/>
      <c r="IM970" s="16"/>
      <c r="IN970" s="16"/>
      <c r="IO970" s="16"/>
      <c r="IP970" s="16"/>
      <c r="IQ970" s="16"/>
      <c r="IR970" s="16"/>
      <c r="IS970" s="16"/>
      <c r="IT970" s="16"/>
      <c r="IU970" s="16"/>
      <c r="IV970" s="16"/>
      <c r="IW970" s="16"/>
      <c r="IX970" s="16"/>
      <c r="IY970" s="16"/>
      <c r="IZ970" s="16"/>
      <c r="JA970" s="16"/>
      <c r="JB970" s="16"/>
      <c r="JC970" s="16"/>
      <c r="JD970" s="16"/>
      <c r="JE970" s="16"/>
      <c r="JF970" s="16"/>
      <c r="JG970" s="16"/>
      <c r="JH970" s="16"/>
      <c r="JI970" s="16"/>
      <c r="JJ970" s="16"/>
      <c r="JK970" s="16"/>
      <c r="JL970" s="16"/>
      <c r="JM970" s="16"/>
      <c r="JN970" s="16"/>
      <c r="JO970" s="16"/>
      <c r="JP970" s="16"/>
      <c r="JQ970" s="16"/>
      <c r="JR970" s="16"/>
      <c r="JS970" s="16"/>
      <c r="JT970" s="16"/>
      <c r="JU970" s="16"/>
      <c r="JV970" s="16"/>
      <c r="JW970" s="16"/>
      <c r="JX970" s="16"/>
      <c r="JY970" s="16"/>
      <c r="JZ970" s="16"/>
      <c r="KA970" s="16"/>
      <c r="KB970" s="16"/>
      <c r="KC970" s="16"/>
      <c r="KD970" s="16"/>
      <c r="KH970" s="16"/>
      <c r="KI970" s="16"/>
      <c r="KJ970" s="16"/>
      <c r="KK970" s="16"/>
      <c r="KL970" s="16"/>
      <c r="KM970" s="16"/>
      <c r="KN970" s="16"/>
      <c r="KO970" s="16"/>
      <c r="KP970" s="16"/>
      <c r="KQ970" s="16"/>
      <c r="KR970" s="16"/>
      <c r="KS970" s="16"/>
      <c r="KW970" s="16"/>
      <c r="KY970" s="16"/>
      <c r="LC970" s="16"/>
      <c r="LE970" s="16"/>
    </row>
    <row r="971" spans="42:317" x14ac:dyDescent="0.25">
      <c r="AP971" s="16"/>
      <c r="AS971" s="16"/>
      <c r="AV971" s="16"/>
      <c r="AY971" s="16"/>
      <c r="BB971" s="16"/>
      <c r="BE971" s="16"/>
      <c r="BH971" s="16"/>
      <c r="BJ971" s="16"/>
      <c r="BN971" s="16"/>
      <c r="BP971" s="16"/>
      <c r="HA971" s="16"/>
      <c r="HB971" s="16"/>
      <c r="HC971" s="16"/>
      <c r="HD971" s="16"/>
      <c r="HE971" s="16"/>
      <c r="HF971" s="16"/>
      <c r="HG971" s="16"/>
      <c r="HH971" s="16"/>
      <c r="HI971" s="16"/>
      <c r="HJ971" s="16"/>
      <c r="HK971" s="16"/>
      <c r="HL971" s="16"/>
      <c r="HM971" s="16"/>
      <c r="HN971" s="16"/>
      <c r="HO971" s="16"/>
      <c r="HP971" s="16"/>
      <c r="HQ971" s="16"/>
      <c r="HR971" s="16"/>
      <c r="HS971" s="16"/>
      <c r="HT971" s="16"/>
      <c r="HU971" s="16"/>
      <c r="HV971" s="16"/>
      <c r="HW971" s="16"/>
      <c r="HX971" s="16"/>
      <c r="HY971" s="16"/>
      <c r="HZ971" s="16"/>
      <c r="IA971" s="16"/>
      <c r="IB971" s="16"/>
      <c r="IC971" s="16"/>
      <c r="ID971" s="16"/>
      <c r="IE971" s="16"/>
      <c r="IF971" s="16"/>
      <c r="IG971" s="16"/>
      <c r="IH971" s="16"/>
      <c r="II971" s="16"/>
      <c r="IJ971" s="16"/>
      <c r="IK971" s="16"/>
      <c r="IL971" s="16"/>
      <c r="IM971" s="16"/>
      <c r="IN971" s="16"/>
      <c r="IO971" s="16"/>
      <c r="IP971" s="16"/>
      <c r="IQ971" s="16"/>
      <c r="IR971" s="16"/>
      <c r="IS971" s="16"/>
      <c r="IT971" s="16"/>
      <c r="IU971" s="16"/>
      <c r="IV971" s="16"/>
      <c r="IW971" s="16"/>
      <c r="IX971" s="16"/>
      <c r="IY971" s="16"/>
      <c r="IZ971" s="16"/>
      <c r="JA971" s="16"/>
      <c r="JB971" s="16"/>
      <c r="JC971" s="16"/>
      <c r="JD971" s="16"/>
      <c r="JE971" s="16"/>
      <c r="JF971" s="16"/>
      <c r="JG971" s="16"/>
      <c r="JH971" s="16"/>
      <c r="JI971" s="16"/>
      <c r="JJ971" s="16"/>
      <c r="JK971" s="16"/>
      <c r="JL971" s="16"/>
      <c r="JM971" s="16"/>
      <c r="JN971" s="16"/>
      <c r="JO971" s="16"/>
      <c r="JP971" s="16"/>
      <c r="JQ971" s="16"/>
      <c r="JR971" s="16"/>
      <c r="JS971" s="16"/>
      <c r="JT971" s="16"/>
      <c r="JU971" s="16"/>
      <c r="JV971" s="16"/>
      <c r="JW971" s="16"/>
      <c r="JX971" s="16"/>
      <c r="JY971" s="16"/>
      <c r="JZ971" s="16"/>
      <c r="KA971" s="16"/>
      <c r="KB971" s="16"/>
      <c r="KC971" s="16"/>
      <c r="KD971" s="16"/>
      <c r="KH971" s="16"/>
      <c r="KI971" s="16"/>
      <c r="KJ971" s="16"/>
      <c r="KK971" s="16"/>
      <c r="KL971" s="16"/>
      <c r="KM971" s="16"/>
      <c r="KN971" s="16"/>
      <c r="KO971" s="16"/>
      <c r="KP971" s="16"/>
      <c r="KQ971" s="16"/>
      <c r="KR971" s="16"/>
      <c r="KS971" s="16"/>
      <c r="KW971" s="16"/>
      <c r="KY971" s="16"/>
      <c r="LC971" s="16"/>
      <c r="LE971" s="16"/>
    </row>
    <row r="972" spans="42:317" x14ac:dyDescent="0.25">
      <c r="AP972" s="16"/>
      <c r="AS972" s="16"/>
      <c r="AV972" s="16"/>
      <c r="AY972" s="16"/>
      <c r="BB972" s="16"/>
      <c r="BE972" s="16"/>
      <c r="BH972" s="16"/>
      <c r="BJ972" s="16"/>
      <c r="BN972" s="16"/>
      <c r="BP972" s="16"/>
      <c r="HA972" s="16"/>
      <c r="HB972" s="16"/>
      <c r="HC972" s="16"/>
      <c r="HD972" s="16"/>
      <c r="HE972" s="16"/>
      <c r="HF972" s="16"/>
      <c r="HG972" s="16"/>
      <c r="HH972" s="16"/>
      <c r="HI972" s="16"/>
      <c r="HJ972" s="16"/>
      <c r="HK972" s="16"/>
      <c r="HL972" s="16"/>
      <c r="HM972" s="16"/>
      <c r="HN972" s="16"/>
      <c r="HO972" s="16"/>
      <c r="HP972" s="16"/>
      <c r="HQ972" s="16"/>
      <c r="HR972" s="16"/>
      <c r="HS972" s="16"/>
      <c r="HT972" s="16"/>
      <c r="HU972" s="16"/>
      <c r="HV972" s="16"/>
      <c r="HW972" s="16"/>
      <c r="HX972" s="16"/>
      <c r="HY972" s="16"/>
      <c r="HZ972" s="16"/>
      <c r="IA972" s="16"/>
      <c r="IB972" s="16"/>
      <c r="IC972" s="16"/>
      <c r="ID972" s="16"/>
      <c r="IE972" s="16"/>
      <c r="IF972" s="16"/>
      <c r="IG972" s="16"/>
      <c r="IH972" s="16"/>
      <c r="II972" s="16"/>
      <c r="IJ972" s="16"/>
      <c r="IK972" s="16"/>
      <c r="IL972" s="16"/>
      <c r="IM972" s="16"/>
      <c r="IN972" s="16"/>
      <c r="IO972" s="16"/>
      <c r="IP972" s="16"/>
      <c r="IQ972" s="16"/>
      <c r="IR972" s="16"/>
      <c r="IS972" s="16"/>
      <c r="IT972" s="16"/>
      <c r="IU972" s="16"/>
      <c r="IV972" s="16"/>
      <c r="IW972" s="16"/>
      <c r="IX972" s="16"/>
      <c r="IY972" s="16"/>
      <c r="IZ972" s="16"/>
      <c r="JA972" s="16"/>
      <c r="JB972" s="16"/>
      <c r="JC972" s="16"/>
      <c r="JD972" s="16"/>
      <c r="JE972" s="16"/>
      <c r="JF972" s="16"/>
      <c r="JG972" s="16"/>
      <c r="JH972" s="16"/>
      <c r="JI972" s="16"/>
      <c r="JJ972" s="16"/>
      <c r="JK972" s="16"/>
      <c r="JL972" s="16"/>
      <c r="JM972" s="16"/>
      <c r="JN972" s="16"/>
      <c r="JO972" s="16"/>
      <c r="JP972" s="16"/>
      <c r="JQ972" s="16"/>
      <c r="JR972" s="16"/>
      <c r="JS972" s="16"/>
      <c r="JT972" s="16"/>
      <c r="JU972" s="16"/>
      <c r="JV972" s="16"/>
      <c r="JW972" s="16"/>
      <c r="JX972" s="16"/>
      <c r="JY972" s="16"/>
      <c r="JZ972" s="16"/>
      <c r="KA972" s="16"/>
      <c r="KB972" s="16"/>
      <c r="KC972" s="16"/>
      <c r="KD972" s="16"/>
      <c r="KH972" s="16"/>
      <c r="KI972" s="16"/>
      <c r="KJ972" s="16"/>
      <c r="KK972" s="16"/>
      <c r="KL972" s="16"/>
      <c r="KM972" s="16"/>
      <c r="KN972" s="16"/>
      <c r="KO972" s="16"/>
      <c r="KP972" s="16"/>
      <c r="KQ972" s="16"/>
      <c r="KR972" s="16"/>
      <c r="KS972" s="16"/>
      <c r="KW972" s="16"/>
      <c r="KY972" s="16"/>
      <c r="LC972" s="16"/>
      <c r="LE972" s="16"/>
    </row>
    <row r="973" spans="42:317" x14ac:dyDescent="0.25">
      <c r="AP973" s="16"/>
      <c r="AS973" s="16"/>
      <c r="AV973" s="16"/>
      <c r="AY973" s="16"/>
      <c r="BB973" s="16"/>
      <c r="BE973" s="16"/>
      <c r="BH973" s="16"/>
      <c r="BJ973" s="16"/>
      <c r="BN973" s="16"/>
      <c r="BP973" s="16"/>
      <c r="HA973" s="16"/>
      <c r="HB973" s="16"/>
      <c r="HC973" s="16"/>
      <c r="HD973" s="16"/>
      <c r="HE973" s="16"/>
      <c r="HF973" s="16"/>
      <c r="HG973" s="16"/>
      <c r="HH973" s="16"/>
      <c r="HI973" s="16"/>
      <c r="HJ973" s="16"/>
      <c r="HK973" s="16"/>
      <c r="HL973" s="16"/>
      <c r="HM973" s="16"/>
      <c r="HN973" s="16"/>
      <c r="HO973" s="16"/>
      <c r="HP973" s="16"/>
      <c r="HQ973" s="16"/>
      <c r="HR973" s="16"/>
      <c r="HS973" s="16"/>
      <c r="HT973" s="16"/>
      <c r="HU973" s="16"/>
      <c r="HV973" s="16"/>
      <c r="HW973" s="16"/>
      <c r="HX973" s="16"/>
      <c r="HY973" s="16"/>
      <c r="HZ973" s="16"/>
      <c r="IA973" s="16"/>
      <c r="IB973" s="16"/>
      <c r="IC973" s="16"/>
      <c r="ID973" s="16"/>
      <c r="IE973" s="16"/>
      <c r="IF973" s="16"/>
      <c r="IG973" s="16"/>
      <c r="IH973" s="16"/>
      <c r="II973" s="16"/>
      <c r="IJ973" s="16"/>
      <c r="IK973" s="16"/>
      <c r="IL973" s="16"/>
      <c r="IM973" s="16"/>
      <c r="IN973" s="16"/>
      <c r="IO973" s="16"/>
      <c r="IP973" s="16"/>
      <c r="IQ973" s="16"/>
      <c r="IR973" s="16"/>
      <c r="IS973" s="16"/>
      <c r="IT973" s="16"/>
      <c r="IU973" s="16"/>
      <c r="IV973" s="16"/>
      <c r="IW973" s="16"/>
      <c r="IX973" s="16"/>
      <c r="IY973" s="16"/>
      <c r="IZ973" s="16"/>
      <c r="JA973" s="16"/>
      <c r="JB973" s="16"/>
      <c r="JC973" s="16"/>
      <c r="JD973" s="16"/>
      <c r="JE973" s="16"/>
      <c r="JF973" s="16"/>
      <c r="JG973" s="16"/>
      <c r="JH973" s="16"/>
      <c r="JI973" s="16"/>
      <c r="JJ973" s="16"/>
      <c r="JK973" s="16"/>
      <c r="JL973" s="16"/>
      <c r="JM973" s="16"/>
      <c r="JN973" s="16"/>
      <c r="JO973" s="16"/>
      <c r="JP973" s="16"/>
      <c r="JQ973" s="16"/>
      <c r="JR973" s="16"/>
      <c r="JS973" s="16"/>
      <c r="JT973" s="16"/>
      <c r="JU973" s="16"/>
      <c r="JV973" s="16"/>
      <c r="JW973" s="16"/>
      <c r="JX973" s="16"/>
      <c r="JY973" s="16"/>
      <c r="JZ973" s="16"/>
      <c r="KA973" s="16"/>
      <c r="KB973" s="16"/>
      <c r="KC973" s="16"/>
      <c r="KD973" s="16"/>
      <c r="KH973" s="16"/>
      <c r="KI973" s="16"/>
      <c r="KJ973" s="16"/>
      <c r="KK973" s="16"/>
      <c r="KL973" s="16"/>
      <c r="KM973" s="16"/>
      <c r="KN973" s="16"/>
      <c r="KO973" s="16"/>
      <c r="KP973" s="16"/>
      <c r="KQ973" s="16"/>
      <c r="KR973" s="16"/>
      <c r="KS973" s="16"/>
      <c r="KW973" s="16"/>
      <c r="KY973" s="16"/>
      <c r="LC973" s="16"/>
      <c r="LE973" s="16"/>
    </row>
    <row r="974" spans="42:317" x14ac:dyDescent="0.25">
      <c r="AP974" s="16"/>
      <c r="AS974" s="16"/>
      <c r="AV974" s="16"/>
      <c r="AY974" s="16"/>
      <c r="BB974" s="16"/>
      <c r="BE974" s="16"/>
      <c r="BH974" s="16"/>
      <c r="BJ974" s="16"/>
      <c r="BN974" s="16"/>
      <c r="BP974" s="16"/>
      <c r="HA974" s="16"/>
      <c r="HB974" s="16"/>
      <c r="HC974" s="16"/>
      <c r="HD974" s="16"/>
      <c r="HE974" s="16"/>
      <c r="HF974" s="16"/>
      <c r="HG974" s="16"/>
      <c r="HH974" s="16"/>
      <c r="HI974" s="16"/>
      <c r="HJ974" s="16"/>
      <c r="HK974" s="16"/>
      <c r="HL974" s="16"/>
      <c r="HM974" s="16"/>
      <c r="HN974" s="16"/>
      <c r="HO974" s="16"/>
      <c r="HP974" s="16"/>
      <c r="HQ974" s="16"/>
      <c r="HR974" s="16"/>
      <c r="HS974" s="16"/>
      <c r="HT974" s="16"/>
      <c r="HU974" s="16"/>
      <c r="HV974" s="16"/>
      <c r="HW974" s="16"/>
      <c r="HX974" s="16"/>
      <c r="HY974" s="16"/>
      <c r="HZ974" s="16"/>
      <c r="IA974" s="16"/>
      <c r="IB974" s="16"/>
      <c r="IC974" s="16"/>
      <c r="ID974" s="16"/>
      <c r="IE974" s="16"/>
      <c r="IF974" s="16"/>
      <c r="IG974" s="16"/>
      <c r="IH974" s="16"/>
      <c r="II974" s="16"/>
      <c r="IJ974" s="16"/>
      <c r="IK974" s="16"/>
      <c r="IL974" s="16"/>
      <c r="IM974" s="16"/>
      <c r="IN974" s="16"/>
      <c r="IO974" s="16"/>
      <c r="IP974" s="16"/>
      <c r="IQ974" s="16"/>
      <c r="IR974" s="16"/>
      <c r="IS974" s="16"/>
      <c r="IT974" s="16"/>
      <c r="IU974" s="16"/>
      <c r="IV974" s="16"/>
      <c r="IW974" s="16"/>
      <c r="IX974" s="16"/>
      <c r="IY974" s="16"/>
      <c r="IZ974" s="16"/>
      <c r="JA974" s="16"/>
      <c r="JB974" s="16"/>
      <c r="JC974" s="16"/>
      <c r="JD974" s="16"/>
      <c r="JE974" s="16"/>
      <c r="JF974" s="16"/>
      <c r="JG974" s="16"/>
      <c r="JH974" s="16"/>
      <c r="JI974" s="16"/>
      <c r="JJ974" s="16"/>
      <c r="JK974" s="16"/>
      <c r="JL974" s="16"/>
      <c r="JM974" s="16"/>
      <c r="JN974" s="16"/>
      <c r="JO974" s="16"/>
      <c r="JP974" s="16"/>
      <c r="JQ974" s="16"/>
      <c r="JR974" s="16"/>
      <c r="JS974" s="16"/>
      <c r="JT974" s="16"/>
      <c r="JU974" s="16"/>
      <c r="JV974" s="16"/>
      <c r="JW974" s="16"/>
      <c r="JX974" s="16"/>
      <c r="JY974" s="16"/>
      <c r="JZ974" s="16"/>
      <c r="KA974" s="16"/>
      <c r="KB974" s="16"/>
      <c r="KC974" s="16"/>
      <c r="KD974" s="16"/>
      <c r="KH974" s="16"/>
      <c r="KI974" s="16"/>
      <c r="KJ974" s="16"/>
      <c r="KK974" s="16"/>
      <c r="KL974" s="16"/>
      <c r="KM974" s="16"/>
      <c r="KN974" s="16"/>
      <c r="KO974" s="16"/>
      <c r="KP974" s="16"/>
      <c r="KQ974" s="16"/>
      <c r="KR974" s="16"/>
      <c r="KS974" s="16"/>
      <c r="KW974" s="16"/>
      <c r="KY974" s="16"/>
      <c r="LC974" s="16"/>
      <c r="LE974" s="16"/>
    </row>
    <row r="975" spans="42:317" x14ac:dyDescent="0.25">
      <c r="AP975" s="16"/>
      <c r="AS975" s="16"/>
      <c r="AV975" s="16"/>
      <c r="AY975" s="16"/>
      <c r="BB975" s="16"/>
      <c r="BE975" s="16"/>
      <c r="BH975" s="16"/>
      <c r="BJ975" s="16"/>
      <c r="BN975" s="16"/>
      <c r="BP975" s="16"/>
      <c r="HA975" s="16"/>
      <c r="HB975" s="16"/>
      <c r="HC975" s="16"/>
      <c r="HD975" s="16"/>
      <c r="HE975" s="16"/>
      <c r="HF975" s="16"/>
      <c r="HG975" s="16"/>
      <c r="HH975" s="16"/>
      <c r="HI975" s="16"/>
      <c r="HJ975" s="16"/>
      <c r="HK975" s="16"/>
      <c r="HL975" s="16"/>
      <c r="HM975" s="16"/>
      <c r="HN975" s="16"/>
      <c r="HO975" s="16"/>
      <c r="HP975" s="16"/>
      <c r="HQ975" s="16"/>
      <c r="HR975" s="16"/>
      <c r="HS975" s="16"/>
      <c r="HT975" s="16"/>
      <c r="HU975" s="16"/>
      <c r="HV975" s="16"/>
      <c r="HW975" s="16"/>
      <c r="HX975" s="16"/>
      <c r="HY975" s="16"/>
      <c r="HZ975" s="16"/>
      <c r="IA975" s="16"/>
      <c r="IB975" s="16"/>
      <c r="IC975" s="16"/>
      <c r="ID975" s="16"/>
      <c r="IE975" s="16"/>
      <c r="IF975" s="16"/>
      <c r="IG975" s="16"/>
      <c r="IH975" s="16"/>
      <c r="II975" s="16"/>
      <c r="IJ975" s="16"/>
      <c r="IK975" s="16"/>
      <c r="IL975" s="16"/>
      <c r="IM975" s="16"/>
      <c r="IN975" s="16"/>
      <c r="IO975" s="16"/>
      <c r="IP975" s="16"/>
      <c r="IQ975" s="16"/>
      <c r="IR975" s="16"/>
      <c r="IS975" s="16"/>
      <c r="IT975" s="16"/>
      <c r="IU975" s="16"/>
      <c r="IV975" s="16"/>
      <c r="IW975" s="16"/>
      <c r="IX975" s="16"/>
      <c r="IY975" s="16"/>
      <c r="IZ975" s="16"/>
      <c r="JA975" s="16"/>
      <c r="JB975" s="16"/>
      <c r="JC975" s="16"/>
      <c r="JD975" s="16"/>
      <c r="JE975" s="16"/>
      <c r="JF975" s="16"/>
      <c r="JG975" s="16"/>
      <c r="JH975" s="16"/>
      <c r="JI975" s="16"/>
      <c r="JJ975" s="16"/>
      <c r="JK975" s="16"/>
      <c r="JL975" s="16"/>
      <c r="JM975" s="16"/>
      <c r="JN975" s="16"/>
      <c r="JO975" s="16"/>
      <c r="JP975" s="16"/>
      <c r="JQ975" s="16"/>
      <c r="JR975" s="16"/>
      <c r="JS975" s="16"/>
      <c r="JT975" s="16"/>
      <c r="JU975" s="16"/>
      <c r="JV975" s="16"/>
      <c r="JW975" s="16"/>
      <c r="JX975" s="16"/>
      <c r="JY975" s="16"/>
      <c r="JZ975" s="16"/>
      <c r="KA975" s="16"/>
      <c r="KB975" s="16"/>
      <c r="KC975" s="16"/>
      <c r="KD975" s="16"/>
      <c r="KH975" s="16"/>
      <c r="KI975" s="16"/>
      <c r="KJ975" s="16"/>
      <c r="KK975" s="16"/>
      <c r="KL975" s="16"/>
      <c r="KM975" s="16"/>
      <c r="KN975" s="16"/>
      <c r="KO975" s="16"/>
      <c r="KP975" s="16"/>
      <c r="KQ975" s="16"/>
      <c r="KR975" s="16"/>
      <c r="KS975" s="16"/>
      <c r="KW975" s="16"/>
      <c r="KY975" s="16"/>
      <c r="LC975" s="16"/>
      <c r="LE975" s="16"/>
    </row>
    <row r="976" spans="42:317" x14ac:dyDescent="0.25">
      <c r="AP976" s="16"/>
      <c r="AS976" s="16"/>
      <c r="AV976" s="16"/>
      <c r="AY976" s="16"/>
      <c r="BB976" s="16"/>
      <c r="BE976" s="16"/>
      <c r="BH976" s="16"/>
      <c r="BJ976" s="16"/>
      <c r="BN976" s="16"/>
      <c r="BP976" s="16"/>
      <c r="HA976" s="16"/>
      <c r="HB976" s="16"/>
      <c r="HC976" s="16"/>
      <c r="HD976" s="16"/>
      <c r="HE976" s="16"/>
      <c r="HF976" s="16"/>
      <c r="HG976" s="16"/>
      <c r="HH976" s="16"/>
      <c r="HI976" s="16"/>
      <c r="HJ976" s="16"/>
      <c r="HK976" s="16"/>
      <c r="HL976" s="16"/>
      <c r="HM976" s="16"/>
      <c r="HN976" s="16"/>
      <c r="HO976" s="16"/>
      <c r="HP976" s="16"/>
      <c r="HQ976" s="16"/>
      <c r="HR976" s="16"/>
      <c r="HS976" s="16"/>
      <c r="HT976" s="16"/>
      <c r="HU976" s="16"/>
      <c r="HV976" s="16"/>
      <c r="HW976" s="16"/>
      <c r="HX976" s="16"/>
      <c r="HY976" s="16"/>
      <c r="HZ976" s="16"/>
      <c r="IA976" s="16"/>
      <c r="IB976" s="16"/>
      <c r="IC976" s="16"/>
      <c r="ID976" s="16"/>
      <c r="IE976" s="16"/>
      <c r="IF976" s="16"/>
      <c r="IG976" s="16"/>
      <c r="IH976" s="16"/>
      <c r="II976" s="16"/>
      <c r="IJ976" s="16"/>
      <c r="IK976" s="16"/>
      <c r="IL976" s="16"/>
      <c r="IM976" s="16"/>
      <c r="IN976" s="16"/>
      <c r="IO976" s="16"/>
      <c r="IP976" s="16"/>
      <c r="IQ976" s="16"/>
      <c r="IR976" s="16"/>
      <c r="IS976" s="16"/>
      <c r="IT976" s="16"/>
      <c r="IU976" s="16"/>
      <c r="IV976" s="16"/>
      <c r="IW976" s="16"/>
      <c r="IX976" s="16"/>
      <c r="IY976" s="16"/>
      <c r="IZ976" s="16"/>
      <c r="JA976" s="16"/>
      <c r="JB976" s="16"/>
      <c r="JC976" s="16"/>
      <c r="JD976" s="16"/>
      <c r="JE976" s="16"/>
      <c r="JF976" s="16"/>
      <c r="JG976" s="16"/>
      <c r="JH976" s="16"/>
      <c r="JI976" s="16"/>
      <c r="JJ976" s="16"/>
      <c r="JK976" s="16"/>
      <c r="JL976" s="16"/>
      <c r="JM976" s="16"/>
      <c r="JN976" s="16"/>
      <c r="JO976" s="16"/>
      <c r="JP976" s="16"/>
      <c r="JQ976" s="16"/>
      <c r="JR976" s="16"/>
      <c r="JS976" s="16"/>
      <c r="JT976" s="16"/>
      <c r="JU976" s="16"/>
      <c r="JV976" s="16"/>
      <c r="JW976" s="16"/>
      <c r="JX976" s="16"/>
      <c r="JY976" s="16"/>
      <c r="JZ976" s="16"/>
      <c r="KA976" s="16"/>
      <c r="KB976" s="16"/>
      <c r="KC976" s="16"/>
      <c r="KD976" s="16"/>
      <c r="KH976" s="16"/>
      <c r="KI976" s="16"/>
      <c r="KJ976" s="16"/>
      <c r="KK976" s="16"/>
      <c r="KL976" s="16"/>
      <c r="KM976" s="16"/>
      <c r="KN976" s="16"/>
      <c r="KO976" s="16"/>
      <c r="KP976" s="16"/>
      <c r="KQ976" s="16"/>
      <c r="KR976" s="16"/>
      <c r="KS976" s="16"/>
      <c r="KW976" s="16"/>
      <c r="KY976" s="16"/>
      <c r="LC976" s="16"/>
      <c r="LE976" s="16"/>
    </row>
    <row r="977" spans="42:317" x14ac:dyDescent="0.25">
      <c r="AP977" s="16"/>
      <c r="AS977" s="16"/>
      <c r="AV977" s="16"/>
      <c r="AY977" s="16"/>
      <c r="BB977" s="16"/>
      <c r="BE977" s="16"/>
      <c r="BH977" s="16"/>
      <c r="BJ977" s="16"/>
      <c r="BN977" s="16"/>
      <c r="BP977" s="16"/>
      <c r="HA977" s="16"/>
      <c r="HB977" s="16"/>
      <c r="HC977" s="16"/>
      <c r="HD977" s="16"/>
      <c r="HE977" s="16"/>
      <c r="HF977" s="16"/>
      <c r="HG977" s="16"/>
      <c r="HH977" s="16"/>
      <c r="HI977" s="16"/>
      <c r="HJ977" s="16"/>
      <c r="HK977" s="16"/>
      <c r="HL977" s="16"/>
      <c r="HM977" s="16"/>
      <c r="HN977" s="16"/>
      <c r="HO977" s="16"/>
      <c r="HP977" s="16"/>
      <c r="HQ977" s="16"/>
      <c r="HR977" s="16"/>
      <c r="HS977" s="16"/>
      <c r="HT977" s="16"/>
      <c r="HU977" s="16"/>
      <c r="HV977" s="16"/>
      <c r="HW977" s="16"/>
      <c r="HX977" s="16"/>
      <c r="HY977" s="16"/>
      <c r="HZ977" s="16"/>
      <c r="IA977" s="16"/>
      <c r="IB977" s="16"/>
      <c r="IC977" s="16"/>
      <c r="ID977" s="16"/>
      <c r="IE977" s="16"/>
      <c r="IF977" s="16"/>
      <c r="IG977" s="16"/>
      <c r="IH977" s="16"/>
      <c r="II977" s="16"/>
      <c r="IJ977" s="16"/>
      <c r="IK977" s="16"/>
      <c r="IL977" s="16"/>
      <c r="IM977" s="16"/>
      <c r="IN977" s="16"/>
      <c r="IO977" s="16"/>
      <c r="IP977" s="16"/>
      <c r="IQ977" s="16"/>
      <c r="IR977" s="16"/>
      <c r="IS977" s="16"/>
      <c r="IT977" s="16"/>
      <c r="IU977" s="16"/>
      <c r="IV977" s="16"/>
      <c r="IW977" s="16"/>
      <c r="IX977" s="16"/>
      <c r="IY977" s="16"/>
      <c r="IZ977" s="16"/>
      <c r="JA977" s="16"/>
      <c r="JB977" s="16"/>
      <c r="JC977" s="16"/>
      <c r="JD977" s="16"/>
      <c r="JE977" s="16"/>
      <c r="JF977" s="16"/>
      <c r="JG977" s="16"/>
      <c r="JH977" s="16"/>
      <c r="JI977" s="16"/>
      <c r="JJ977" s="16"/>
      <c r="JK977" s="16"/>
      <c r="JL977" s="16"/>
      <c r="JM977" s="16"/>
      <c r="JN977" s="16"/>
      <c r="JO977" s="16"/>
      <c r="JP977" s="16"/>
      <c r="JQ977" s="16"/>
      <c r="JR977" s="16"/>
      <c r="JS977" s="16"/>
      <c r="JT977" s="16"/>
      <c r="JU977" s="16"/>
      <c r="JV977" s="16"/>
      <c r="JW977" s="16"/>
      <c r="JX977" s="16"/>
      <c r="JY977" s="16"/>
      <c r="JZ977" s="16"/>
      <c r="KA977" s="16"/>
      <c r="KB977" s="16"/>
      <c r="KC977" s="16"/>
      <c r="KD977" s="16"/>
      <c r="KH977" s="16"/>
      <c r="KI977" s="16"/>
      <c r="KJ977" s="16"/>
      <c r="KK977" s="16"/>
      <c r="KL977" s="16"/>
      <c r="KM977" s="16"/>
      <c r="KN977" s="16"/>
      <c r="KO977" s="16"/>
      <c r="KP977" s="16"/>
      <c r="KQ977" s="16"/>
      <c r="KR977" s="16"/>
      <c r="KS977" s="16"/>
      <c r="KW977" s="16"/>
      <c r="KY977" s="16"/>
      <c r="LC977" s="16"/>
      <c r="LE977" s="16"/>
    </row>
    <row r="978" spans="42:317" x14ac:dyDescent="0.25">
      <c r="AP978" s="16"/>
      <c r="AS978" s="16"/>
      <c r="AV978" s="16"/>
      <c r="AY978" s="16"/>
      <c r="BB978" s="16"/>
      <c r="BE978" s="16"/>
      <c r="BH978" s="16"/>
      <c r="BJ978" s="16"/>
      <c r="BN978" s="16"/>
      <c r="BP978" s="16"/>
      <c r="HA978" s="16"/>
      <c r="HB978" s="16"/>
      <c r="HC978" s="16"/>
      <c r="HD978" s="16"/>
      <c r="HE978" s="16"/>
      <c r="HF978" s="16"/>
      <c r="HG978" s="16"/>
      <c r="HH978" s="16"/>
      <c r="HI978" s="16"/>
      <c r="HJ978" s="16"/>
      <c r="HK978" s="16"/>
      <c r="HL978" s="16"/>
      <c r="HM978" s="16"/>
      <c r="HN978" s="16"/>
      <c r="HO978" s="16"/>
      <c r="HP978" s="16"/>
      <c r="HQ978" s="16"/>
      <c r="HR978" s="16"/>
      <c r="HS978" s="16"/>
      <c r="HT978" s="16"/>
      <c r="HU978" s="16"/>
      <c r="HV978" s="16"/>
      <c r="HW978" s="16"/>
      <c r="HX978" s="16"/>
      <c r="HY978" s="16"/>
      <c r="HZ978" s="16"/>
      <c r="IA978" s="16"/>
      <c r="IB978" s="16"/>
      <c r="IC978" s="16"/>
      <c r="ID978" s="16"/>
      <c r="IE978" s="16"/>
      <c r="IF978" s="16"/>
      <c r="IG978" s="16"/>
      <c r="IH978" s="16"/>
      <c r="II978" s="16"/>
      <c r="IJ978" s="16"/>
      <c r="IK978" s="16"/>
      <c r="IL978" s="16"/>
      <c r="IM978" s="16"/>
      <c r="IN978" s="16"/>
      <c r="IO978" s="16"/>
      <c r="IP978" s="16"/>
      <c r="IQ978" s="16"/>
      <c r="IR978" s="16"/>
      <c r="IS978" s="16"/>
      <c r="IT978" s="16"/>
      <c r="IU978" s="16"/>
      <c r="IV978" s="16"/>
      <c r="IW978" s="16"/>
      <c r="IX978" s="16"/>
      <c r="IY978" s="16"/>
      <c r="IZ978" s="16"/>
      <c r="JA978" s="16"/>
      <c r="JB978" s="16"/>
      <c r="JC978" s="16"/>
      <c r="JD978" s="16"/>
      <c r="JE978" s="16"/>
      <c r="JF978" s="16"/>
      <c r="JG978" s="16"/>
      <c r="JH978" s="16"/>
      <c r="JI978" s="16"/>
      <c r="JJ978" s="16"/>
      <c r="JK978" s="16"/>
      <c r="JL978" s="16"/>
      <c r="JM978" s="16"/>
      <c r="JN978" s="16"/>
      <c r="JO978" s="16"/>
      <c r="JP978" s="16"/>
      <c r="JQ978" s="16"/>
      <c r="JR978" s="16"/>
      <c r="JS978" s="16"/>
      <c r="JT978" s="16"/>
      <c r="JU978" s="16"/>
      <c r="JV978" s="16"/>
      <c r="JW978" s="16"/>
      <c r="JX978" s="16"/>
      <c r="JY978" s="16"/>
      <c r="JZ978" s="16"/>
      <c r="KA978" s="16"/>
      <c r="KB978" s="16"/>
      <c r="KC978" s="16"/>
      <c r="KD978" s="16"/>
      <c r="KH978" s="16"/>
      <c r="KI978" s="16"/>
      <c r="KJ978" s="16"/>
      <c r="KK978" s="16"/>
      <c r="KL978" s="16"/>
      <c r="KM978" s="16"/>
      <c r="KN978" s="16"/>
      <c r="KO978" s="16"/>
      <c r="KP978" s="16"/>
      <c r="KQ978" s="16"/>
      <c r="KR978" s="16"/>
      <c r="KS978" s="16"/>
      <c r="KW978" s="16"/>
      <c r="KY978" s="16"/>
      <c r="LC978" s="16"/>
      <c r="LE978" s="16"/>
    </row>
    <row r="979" spans="42:317" x14ac:dyDescent="0.25">
      <c r="AP979" s="16"/>
      <c r="AS979" s="16"/>
      <c r="AV979" s="16"/>
      <c r="AY979" s="16"/>
      <c r="BB979" s="16"/>
      <c r="BE979" s="16"/>
      <c r="BH979" s="16"/>
      <c r="BJ979" s="16"/>
      <c r="BN979" s="16"/>
      <c r="BP979" s="16"/>
      <c r="HA979" s="16"/>
      <c r="HB979" s="16"/>
      <c r="HC979" s="16"/>
      <c r="HD979" s="16"/>
      <c r="HE979" s="16"/>
      <c r="HF979" s="16"/>
      <c r="HG979" s="16"/>
      <c r="HH979" s="16"/>
      <c r="HI979" s="16"/>
      <c r="HJ979" s="16"/>
      <c r="HK979" s="16"/>
      <c r="HL979" s="16"/>
      <c r="HM979" s="16"/>
      <c r="HN979" s="16"/>
      <c r="HO979" s="16"/>
      <c r="HP979" s="16"/>
      <c r="HQ979" s="16"/>
      <c r="HR979" s="16"/>
      <c r="HS979" s="16"/>
      <c r="HT979" s="16"/>
      <c r="HU979" s="16"/>
      <c r="HV979" s="16"/>
      <c r="HW979" s="16"/>
      <c r="HX979" s="16"/>
      <c r="HY979" s="16"/>
      <c r="HZ979" s="16"/>
      <c r="IA979" s="16"/>
      <c r="IB979" s="16"/>
      <c r="IC979" s="16"/>
      <c r="ID979" s="16"/>
      <c r="IE979" s="16"/>
      <c r="IF979" s="16"/>
      <c r="IG979" s="16"/>
      <c r="IH979" s="16"/>
      <c r="II979" s="16"/>
      <c r="IJ979" s="16"/>
      <c r="IK979" s="16"/>
      <c r="IL979" s="16"/>
      <c r="IM979" s="16"/>
      <c r="IN979" s="16"/>
      <c r="IO979" s="16"/>
      <c r="IP979" s="16"/>
      <c r="IQ979" s="16"/>
      <c r="IR979" s="16"/>
      <c r="IS979" s="16"/>
      <c r="IT979" s="16"/>
      <c r="IU979" s="16"/>
      <c r="IV979" s="16"/>
      <c r="IW979" s="16"/>
      <c r="IX979" s="16"/>
      <c r="IY979" s="16"/>
      <c r="IZ979" s="16"/>
      <c r="JA979" s="16"/>
      <c r="JB979" s="16"/>
      <c r="JC979" s="16"/>
      <c r="JD979" s="16"/>
      <c r="JE979" s="16"/>
      <c r="JF979" s="16"/>
      <c r="JG979" s="16"/>
      <c r="JH979" s="16"/>
      <c r="JI979" s="16"/>
      <c r="JJ979" s="16"/>
      <c r="JK979" s="16"/>
      <c r="JL979" s="16"/>
      <c r="JM979" s="16"/>
      <c r="JN979" s="16"/>
      <c r="JO979" s="16"/>
      <c r="JP979" s="16"/>
      <c r="JQ979" s="16"/>
      <c r="JR979" s="16"/>
      <c r="JS979" s="16"/>
      <c r="JT979" s="16"/>
      <c r="JU979" s="16"/>
      <c r="JV979" s="16"/>
      <c r="JW979" s="16"/>
      <c r="JX979" s="16"/>
      <c r="JY979" s="16"/>
      <c r="JZ979" s="16"/>
      <c r="KA979" s="16"/>
      <c r="KB979" s="16"/>
      <c r="KC979" s="16"/>
      <c r="KD979" s="16"/>
      <c r="KH979" s="16"/>
      <c r="KI979" s="16"/>
      <c r="KJ979" s="16"/>
      <c r="KK979" s="16"/>
      <c r="KL979" s="16"/>
      <c r="KM979" s="16"/>
      <c r="KN979" s="16"/>
      <c r="KO979" s="16"/>
      <c r="KP979" s="16"/>
      <c r="KQ979" s="16"/>
      <c r="KR979" s="16"/>
      <c r="KS979" s="16"/>
      <c r="KW979" s="16"/>
      <c r="KY979" s="16"/>
      <c r="LC979" s="16"/>
      <c r="LE979" s="16"/>
    </row>
    <row r="980" spans="42:317" x14ac:dyDescent="0.25">
      <c r="AP980" s="16"/>
      <c r="AS980" s="16"/>
      <c r="AV980" s="16"/>
      <c r="AY980" s="16"/>
      <c r="BB980" s="16"/>
      <c r="BE980" s="16"/>
      <c r="BH980" s="16"/>
      <c r="BJ980" s="16"/>
      <c r="BN980" s="16"/>
      <c r="BP980" s="16"/>
      <c r="HA980" s="16"/>
      <c r="HB980" s="16"/>
      <c r="HC980" s="16"/>
      <c r="HD980" s="16"/>
      <c r="HE980" s="16"/>
      <c r="HF980" s="16"/>
      <c r="HG980" s="16"/>
      <c r="HH980" s="16"/>
      <c r="HI980" s="16"/>
      <c r="HJ980" s="16"/>
      <c r="HK980" s="16"/>
      <c r="HL980" s="16"/>
      <c r="HM980" s="16"/>
      <c r="HN980" s="16"/>
      <c r="HO980" s="16"/>
      <c r="HP980" s="16"/>
      <c r="HQ980" s="16"/>
      <c r="HR980" s="16"/>
      <c r="HS980" s="16"/>
      <c r="HT980" s="16"/>
      <c r="HU980" s="16"/>
      <c r="HV980" s="16"/>
      <c r="HW980" s="16"/>
      <c r="HX980" s="16"/>
      <c r="HY980" s="16"/>
      <c r="HZ980" s="16"/>
      <c r="IA980" s="16"/>
      <c r="IB980" s="16"/>
      <c r="IC980" s="16"/>
      <c r="ID980" s="16"/>
      <c r="IE980" s="16"/>
      <c r="IF980" s="16"/>
      <c r="IG980" s="16"/>
      <c r="IH980" s="16"/>
      <c r="II980" s="16"/>
      <c r="IJ980" s="16"/>
      <c r="IK980" s="16"/>
      <c r="IL980" s="16"/>
      <c r="IM980" s="16"/>
      <c r="IN980" s="16"/>
      <c r="IO980" s="16"/>
      <c r="IP980" s="16"/>
      <c r="IQ980" s="16"/>
      <c r="IR980" s="16"/>
      <c r="IS980" s="16"/>
      <c r="IT980" s="16"/>
      <c r="IU980" s="16"/>
      <c r="IV980" s="16"/>
      <c r="IW980" s="16"/>
      <c r="IX980" s="16"/>
      <c r="IY980" s="16"/>
      <c r="IZ980" s="16"/>
      <c r="JA980" s="16"/>
      <c r="JB980" s="16"/>
      <c r="JC980" s="16"/>
      <c r="JD980" s="16"/>
      <c r="JE980" s="16"/>
      <c r="JF980" s="16"/>
      <c r="JG980" s="16"/>
      <c r="JH980" s="16"/>
      <c r="JI980" s="16"/>
      <c r="JJ980" s="16"/>
      <c r="JK980" s="16"/>
      <c r="JL980" s="16"/>
      <c r="JM980" s="16"/>
      <c r="JN980" s="16"/>
      <c r="JO980" s="16"/>
      <c r="JP980" s="16"/>
      <c r="JQ980" s="16"/>
      <c r="JR980" s="16"/>
      <c r="JS980" s="16"/>
      <c r="JT980" s="16"/>
      <c r="JU980" s="16"/>
      <c r="JV980" s="16"/>
      <c r="JW980" s="16"/>
      <c r="JX980" s="16"/>
      <c r="JY980" s="16"/>
      <c r="JZ980" s="16"/>
      <c r="KA980" s="16"/>
      <c r="KB980" s="16"/>
      <c r="KC980" s="16"/>
      <c r="KD980" s="16"/>
      <c r="KH980" s="16"/>
      <c r="KI980" s="16"/>
      <c r="KJ980" s="16"/>
      <c r="KK980" s="16"/>
      <c r="KL980" s="16"/>
      <c r="KM980" s="16"/>
      <c r="KN980" s="16"/>
      <c r="KO980" s="16"/>
      <c r="KP980" s="16"/>
      <c r="KQ980" s="16"/>
      <c r="KR980" s="16"/>
      <c r="KS980" s="16"/>
      <c r="KW980" s="16"/>
      <c r="KY980" s="16"/>
      <c r="LC980" s="16"/>
      <c r="LE980" s="16"/>
    </row>
    <row r="981" spans="42:317" x14ac:dyDescent="0.25">
      <c r="AP981" s="16"/>
      <c r="AS981" s="16"/>
      <c r="AV981" s="16"/>
      <c r="AY981" s="16"/>
      <c r="BB981" s="16"/>
      <c r="BE981" s="16"/>
      <c r="BH981" s="16"/>
      <c r="BJ981" s="16"/>
      <c r="BN981" s="16"/>
      <c r="BP981" s="16"/>
      <c r="HA981" s="16"/>
      <c r="HB981" s="16"/>
      <c r="HC981" s="16"/>
      <c r="HD981" s="16"/>
      <c r="HE981" s="16"/>
      <c r="HF981" s="16"/>
      <c r="HG981" s="16"/>
      <c r="HH981" s="16"/>
      <c r="HI981" s="16"/>
      <c r="HJ981" s="16"/>
      <c r="HK981" s="16"/>
      <c r="HL981" s="16"/>
      <c r="HM981" s="16"/>
      <c r="HN981" s="16"/>
      <c r="HO981" s="16"/>
      <c r="HP981" s="16"/>
      <c r="HQ981" s="16"/>
      <c r="HR981" s="16"/>
      <c r="HS981" s="16"/>
      <c r="HT981" s="16"/>
      <c r="HU981" s="16"/>
      <c r="HV981" s="16"/>
      <c r="HW981" s="16"/>
      <c r="HX981" s="16"/>
      <c r="HY981" s="16"/>
      <c r="HZ981" s="16"/>
      <c r="IA981" s="16"/>
      <c r="IB981" s="16"/>
      <c r="IC981" s="16"/>
      <c r="ID981" s="16"/>
      <c r="IE981" s="16"/>
      <c r="IF981" s="16"/>
      <c r="IG981" s="16"/>
      <c r="IH981" s="16"/>
      <c r="II981" s="16"/>
      <c r="IJ981" s="16"/>
      <c r="IK981" s="16"/>
      <c r="IL981" s="16"/>
      <c r="IM981" s="16"/>
      <c r="IN981" s="16"/>
      <c r="IO981" s="16"/>
      <c r="IP981" s="16"/>
      <c r="IQ981" s="16"/>
      <c r="IR981" s="16"/>
      <c r="IS981" s="16"/>
      <c r="IT981" s="16"/>
      <c r="IU981" s="16"/>
      <c r="IV981" s="16"/>
      <c r="IW981" s="16"/>
      <c r="IX981" s="16"/>
      <c r="IY981" s="16"/>
      <c r="IZ981" s="16"/>
      <c r="JA981" s="16"/>
      <c r="JB981" s="16"/>
      <c r="JC981" s="16"/>
      <c r="JD981" s="16"/>
      <c r="JE981" s="16"/>
      <c r="JF981" s="16"/>
      <c r="JG981" s="16"/>
      <c r="JH981" s="16"/>
      <c r="JI981" s="16"/>
      <c r="JJ981" s="16"/>
      <c r="JK981" s="16"/>
      <c r="JL981" s="16"/>
      <c r="JM981" s="16"/>
      <c r="JN981" s="16"/>
      <c r="JO981" s="16"/>
      <c r="JP981" s="16"/>
      <c r="JQ981" s="16"/>
      <c r="JR981" s="16"/>
      <c r="JS981" s="16"/>
      <c r="JT981" s="16"/>
      <c r="JU981" s="16"/>
      <c r="JV981" s="16"/>
      <c r="JW981" s="16"/>
      <c r="JX981" s="16"/>
      <c r="JY981" s="16"/>
      <c r="JZ981" s="16"/>
      <c r="KA981" s="16"/>
      <c r="KB981" s="16"/>
      <c r="KC981" s="16"/>
      <c r="KD981" s="16"/>
      <c r="KH981" s="16"/>
      <c r="KI981" s="16"/>
      <c r="KJ981" s="16"/>
      <c r="KK981" s="16"/>
      <c r="KL981" s="16"/>
      <c r="KM981" s="16"/>
      <c r="KN981" s="16"/>
      <c r="KO981" s="16"/>
      <c r="KP981" s="16"/>
      <c r="KQ981" s="16"/>
      <c r="KR981" s="16"/>
      <c r="KS981" s="16"/>
      <c r="KW981" s="16"/>
      <c r="KY981" s="16"/>
      <c r="LC981" s="16"/>
      <c r="LE981" s="16"/>
    </row>
    <row r="982" spans="42:317" x14ac:dyDescent="0.25">
      <c r="AP982" s="16"/>
      <c r="AS982" s="16"/>
      <c r="AV982" s="16"/>
      <c r="AY982" s="16"/>
      <c r="BB982" s="16"/>
      <c r="BE982" s="16"/>
      <c r="BH982" s="16"/>
      <c r="BJ982" s="16"/>
      <c r="BN982" s="16"/>
      <c r="BP982" s="16"/>
      <c r="HA982" s="16"/>
      <c r="HB982" s="16"/>
      <c r="HC982" s="16"/>
      <c r="HD982" s="16"/>
      <c r="HE982" s="16"/>
      <c r="HF982" s="16"/>
      <c r="HG982" s="16"/>
      <c r="HH982" s="16"/>
      <c r="HI982" s="16"/>
      <c r="HJ982" s="16"/>
      <c r="HK982" s="16"/>
      <c r="HL982" s="16"/>
      <c r="HM982" s="16"/>
      <c r="HN982" s="16"/>
      <c r="HO982" s="16"/>
      <c r="HP982" s="16"/>
      <c r="HQ982" s="16"/>
      <c r="HR982" s="16"/>
      <c r="HS982" s="16"/>
      <c r="HT982" s="16"/>
      <c r="HU982" s="16"/>
      <c r="HV982" s="16"/>
      <c r="HW982" s="16"/>
      <c r="HX982" s="16"/>
      <c r="HY982" s="16"/>
      <c r="HZ982" s="16"/>
      <c r="IA982" s="16"/>
      <c r="IB982" s="16"/>
      <c r="IC982" s="16"/>
      <c r="ID982" s="16"/>
      <c r="IE982" s="16"/>
      <c r="IF982" s="16"/>
      <c r="IG982" s="16"/>
      <c r="IH982" s="16"/>
      <c r="II982" s="16"/>
      <c r="IJ982" s="16"/>
      <c r="IK982" s="16"/>
      <c r="IL982" s="16"/>
      <c r="IM982" s="16"/>
      <c r="IN982" s="16"/>
      <c r="IO982" s="16"/>
      <c r="IP982" s="16"/>
      <c r="IQ982" s="16"/>
      <c r="IR982" s="16"/>
      <c r="IS982" s="16"/>
      <c r="IT982" s="16"/>
      <c r="IU982" s="16"/>
      <c r="IV982" s="16"/>
      <c r="IW982" s="16"/>
      <c r="IX982" s="16"/>
      <c r="IY982" s="16"/>
      <c r="IZ982" s="16"/>
      <c r="JA982" s="16"/>
      <c r="JB982" s="16"/>
      <c r="JC982" s="16"/>
      <c r="JD982" s="16"/>
      <c r="JE982" s="16"/>
      <c r="JF982" s="16"/>
      <c r="JG982" s="16"/>
      <c r="JH982" s="16"/>
      <c r="JI982" s="16"/>
      <c r="JJ982" s="16"/>
      <c r="JK982" s="16"/>
      <c r="JL982" s="16"/>
      <c r="JM982" s="16"/>
      <c r="JN982" s="16"/>
      <c r="JO982" s="16"/>
      <c r="JP982" s="16"/>
      <c r="JQ982" s="16"/>
      <c r="JR982" s="16"/>
      <c r="JS982" s="16"/>
      <c r="JT982" s="16"/>
      <c r="JU982" s="16"/>
      <c r="JV982" s="16"/>
      <c r="JW982" s="16"/>
      <c r="JX982" s="16"/>
      <c r="JY982" s="16"/>
      <c r="JZ982" s="16"/>
      <c r="KA982" s="16"/>
      <c r="KB982" s="16"/>
      <c r="KC982" s="16"/>
      <c r="KD982" s="16"/>
      <c r="KH982" s="16"/>
      <c r="KI982" s="16"/>
      <c r="KJ982" s="16"/>
      <c r="KK982" s="16"/>
      <c r="KL982" s="16"/>
      <c r="KM982" s="16"/>
      <c r="KN982" s="16"/>
      <c r="KO982" s="16"/>
      <c r="KP982" s="16"/>
      <c r="KQ982" s="16"/>
      <c r="KR982" s="16"/>
      <c r="KS982" s="16"/>
      <c r="KW982" s="16"/>
      <c r="KY982" s="16"/>
      <c r="LC982" s="16"/>
      <c r="LE982" s="16"/>
    </row>
    <row r="983" spans="42:317" x14ac:dyDescent="0.25">
      <c r="AP983" s="16"/>
      <c r="AS983" s="16"/>
      <c r="AV983" s="16"/>
      <c r="AY983" s="16"/>
      <c r="BB983" s="16"/>
      <c r="BE983" s="16"/>
      <c r="BH983" s="16"/>
      <c r="BJ983" s="16"/>
      <c r="BN983" s="16"/>
      <c r="BP983" s="16"/>
      <c r="HA983" s="16"/>
      <c r="HB983" s="16"/>
      <c r="HC983" s="16"/>
      <c r="HD983" s="16"/>
      <c r="HE983" s="16"/>
      <c r="HF983" s="16"/>
      <c r="HG983" s="16"/>
      <c r="HH983" s="16"/>
      <c r="HI983" s="16"/>
      <c r="HJ983" s="16"/>
      <c r="HK983" s="16"/>
      <c r="HL983" s="16"/>
      <c r="HM983" s="16"/>
      <c r="HN983" s="16"/>
      <c r="HO983" s="16"/>
      <c r="HP983" s="16"/>
      <c r="HQ983" s="16"/>
      <c r="HR983" s="16"/>
      <c r="HS983" s="16"/>
      <c r="HT983" s="16"/>
      <c r="HU983" s="16"/>
      <c r="HV983" s="16"/>
      <c r="HW983" s="16"/>
      <c r="HX983" s="16"/>
      <c r="HY983" s="16"/>
      <c r="HZ983" s="16"/>
      <c r="IA983" s="16"/>
      <c r="IB983" s="16"/>
      <c r="IC983" s="16"/>
      <c r="ID983" s="16"/>
      <c r="IE983" s="16"/>
      <c r="IF983" s="16"/>
      <c r="IG983" s="16"/>
      <c r="IH983" s="16"/>
      <c r="II983" s="16"/>
      <c r="IJ983" s="16"/>
      <c r="IK983" s="16"/>
      <c r="IL983" s="16"/>
      <c r="IM983" s="16"/>
      <c r="IN983" s="16"/>
      <c r="IO983" s="16"/>
      <c r="IP983" s="16"/>
      <c r="IQ983" s="16"/>
      <c r="IR983" s="16"/>
      <c r="IS983" s="16"/>
      <c r="IT983" s="16"/>
      <c r="IU983" s="16"/>
      <c r="IV983" s="16"/>
      <c r="IW983" s="16"/>
      <c r="IX983" s="16"/>
      <c r="IY983" s="16"/>
      <c r="IZ983" s="16"/>
      <c r="JA983" s="16"/>
      <c r="JB983" s="16"/>
      <c r="JC983" s="16"/>
      <c r="JD983" s="16"/>
      <c r="JE983" s="16"/>
      <c r="JF983" s="16"/>
      <c r="JG983" s="16"/>
      <c r="JH983" s="16"/>
      <c r="JI983" s="16"/>
      <c r="JJ983" s="16"/>
      <c r="JK983" s="16"/>
      <c r="JL983" s="16"/>
      <c r="JM983" s="16"/>
      <c r="JN983" s="16"/>
      <c r="JO983" s="16"/>
      <c r="JP983" s="16"/>
      <c r="JQ983" s="16"/>
      <c r="JR983" s="16"/>
      <c r="JS983" s="16"/>
      <c r="JT983" s="16"/>
      <c r="JU983" s="16"/>
      <c r="JV983" s="16"/>
      <c r="JW983" s="16"/>
      <c r="JX983" s="16"/>
      <c r="JY983" s="16"/>
      <c r="JZ983" s="16"/>
      <c r="KA983" s="16"/>
      <c r="KB983" s="16"/>
      <c r="KC983" s="16"/>
      <c r="KD983" s="16"/>
      <c r="KH983" s="16"/>
      <c r="KI983" s="16"/>
      <c r="KJ983" s="16"/>
      <c r="KK983" s="16"/>
      <c r="KL983" s="16"/>
      <c r="KM983" s="16"/>
      <c r="KN983" s="16"/>
      <c r="KO983" s="16"/>
      <c r="KP983" s="16"/>
      <c r="KQ983" s="16"/>
      <c r="KR983" s="16"/>
      <c r="KS983" s="16"/>
      <c r="KW983" s="16"/>
      <c r="KY983" s="16"/>
      <c r="LC983" s="16"/>
      <c r="LE983" s="16"/>
    </row>
    <row r="984" spans="42:317" x14ac:dyDescent="0.25">
      <c r="AP984" s="16"/>
      <c r="AS984" s="16"/>
      <c r="AV984" s="16"/>
      <c r="AY984" s="16"/>
      <c r="BB984" s="16"/>
      <c r="BE984" s="16"/>
      <c r="BH984" s="16"/>
      <c r="BJ984" s="16"/>
      <c r="BN984" s="16"/>
      <c r="BP984" s="16"/>
      <c r="HA984" s="16"/>
      <c r="HB984" s="16"/>
      <c r="HC984" s="16"/>
      <c r="HD984" s="16"/>
      <c r="HE984" s="16"/>
      <c r="HF984" s="16"/>
      <c r="HG984" s="16"/>
      <c r="HH984" s="16"/>
      <c r="HI984" s="16"/>
      <c r="HJ984" s="16"/>
      <c r="HK984" s="16"/>
      <c r="HL984" s="16"/>
      <c r="HM984" s="16"/>
      <c r="HN984" s="16"/>
      <c r="HO984" s="16"/>
      <c r="HP984" s="16"/>
      <c r="HQ984" s="16"/>
      <c r="HR984" s="16"/>
      <c r="HS984" s="16"/>
      <c r="HT984" s="16"/>
      <c r="HU984" s="16"/>
      <c r="HV984" s="16"/>
      <c r="HW984" s="16"/>
      <c r="HX984" s="16"/>
      <c r="HY984" s="16"/>
      <c r="HZ984" s="16"/>
      <c r="IA984" s="16"/>
      <c r="IB984" s="16"/>
      <c r="IC984" s="16"/>
      <c r="ID984" s="16"/>
      <c r="IE984" s="16"/>
      <c r="IF984" s="16"/>
      <c r="IG984" s="16"/>
      <c r="IH984" s="16"/>
      <c r="II984" s="16"/>
      <c r="IJ984" s="16"/>
      <c r="IK984" s="16"/>
      <c r="IL984" s="16"/>
      <c r="IM984" s="16"/>
      <c r="IN984" s="16"/>
      <c r="IO984" s="16"/>
      <c r="IP984" s="16"/>
      <c r="IQ984" s="16"/>
      <c r="IR984" s="16"/>
      <c r="IS984" s="16"/>
      <c r="IT984" s="16"/>
      <c r="IU984" s="16"/>
      <c r="IV984" s="16"/>
      <c r="IW984" s="16"/>
      <c r="IX984" s="16"/>
      <c r="IY984" s="16"/>
      <c r="IZ984" s="16"/>
      <c r="JA984" s="16"/>
      <c r="JB984" s="16"/>
      <c r="JC984" s="16"/>
      <c r="JD984" s="16"/>
      <c r="JE984" s="16"/>
      <c r="JF984" s="16"/>
      <c r="JG984" s="16"/>
      <c r="JH984" s="16"/>
      <c r="JI984" s="16"/>
      <c r="JJ984" s="16"/>
      <c r="JK984" s="16"/>
      <c r="JL984" s="16"/>
      <c r="JM984" s="16"/>
      <c r="JN984" s="16"/>
      <c r="JO984" s="16"/>
      <c r="JP984" s="16"/>
      <c r="JQ984" s="16"/>
      <c r="JR984" s="16"/>
      <c r="JS984" s="16"/>
      <c r="JT984" s="16"/>
      <c r="JU984" s="16"/>
      <c r="JV984" s="16"/>
      <c r="JW984" s="16"/>
      <c r="JX984" s="16"/>
      <c r="JY984" s="16"/>
      <c r="JZ984" s="16"/>
      <c r="KA984" s="16"/>
      <c r="KB984" s="16"/>
      <c r="KC984" s="16"/>
      <c r="KD984" s="16"/>
      <c r="KH984" s="16"/>
      <c r="KI984" s="16"/>
      <c r="KJ984" s="16"/>
      <c r="KK984" s="16"/>
      <c r="KL984" s="16"/>
      <c r="KM984" s="16"/>
      <c r="KN984" s="16"/>
      <c r="KO984" s="16"/>
      <c r="KP984" s="16"/>
      <c r="KQ984" s="16"/>
      <c r="KR984" s="16"/>
      <c r="KS984" s="16"/>
      <c r="KW984" s="16"/>
      <c r="KY984" s="16"/>
      <c r="LC984" s="16"/>
      <c r="LE984" s="16"/>
    </row>
    <row r="985" spans="42:317" x14ac:dyDescent="0.25">
      <c r="AP985" s="16"/>
      <c r="AS985" s="16"/>
      <c r="AV985" s="16"/>
      <c r="AY985" s="16"/>
      <c r="BB985" s="16"/>
      <c r="BE985" s="16"/>
      <c r="BH985" s="16"/>
      <c r="BJ985" s="16"/>
      <c r="BN985" s="16"/>
      <c r="BP985" s="16"/>
      <c r="HA985" s="16"/>
      <c r="HB985" s="16"/>
      <c r="HC985" s="16"/>
      <c r="HD985" s="16"/>
      <c r="HE985" s="16"/>
      <c r="HF985" s="16"/>
      <c r="HG985" s="16"/>
      <c r="HH985" s="16"/>
      <c r="HI985" s="16"/>
      <c r="HJ985" s="16"/>
      <c r="HK985" s="16"/>
      <c r="HL985" s="16"/>
      <c r="HM985" s="16"/>
      <c r="HN985" s="16"/>
      <c r="HO985" s="16"/>
      <c r="HP985" s="16"/>
      <c r="HQ985" s="16"/>
      <c r="HR985" s="16"/>
      <c r="HS985" s="16"/>
      <c r="HT985" s="16"/>
      <c r="HU985" s="16"/>
      <c r="HV985" s="16"/>
      <c r="HW985" s="16"/>
      <c r="HX985" s="16"/>
      <c r="HY985" s="16"/>
      <c r="HZ985" s="16"/>
      <c r="IA985" s="16"/>
      <c r="IB985" s="16"/>
      <c r="IC985" s="16"/>
      <c r="ID985" s="16"/>
      <c r="IE985" s="16"/>
      <c r="IF985" s="16"/>
      <c r="IG985" s="16"/>
      <c r="IH985" s="16"/>
      <c r="II985" s="16"/>
      <c r="IJ985" s="16"/>
      <c r="IK985" s="16"/>
      <c r="IL985" s="16"/>
      <c r="IM985" s="16"/>
      <c r="IN985" s="16"/>
      <c r="IO985" s="16"/>
      <c r="IP985" s="16"/>
      <c r="IQ985" s="16"/>
      <c r="IR985" s="16"/>
      <c r="IS985" s="16"/>
      <c r="IT985" s="16"/>
      <c r="IU985" s="16"/>
      <c r="IV985" s="16"/>
      <c r="IW985" s="16"/>
      <c r="IX985" s="16"/>
      <c r="IY985" s="16"/>
      <c r="IZ985" s="16"/>
      <c r="JA985" s="16"/>
      <c r="JB985" s="16"/>
      <c r="JC985" s="16"/>
      <c r="JD985" s="16"/>
      <c r="JE985" s="16"/>
      <c r="JF985" s="16"/>
      <c r="JG985" s="16"/>
      <c r="JH985" s="16"/>
      <c r="JI985" s="16"/>
      <c r="JJ985" s="16"/>
      <c r="JK985" s="16"/>
      <c r="JL985" s="16"/>
      <c r="JM985" s="16"/>
      <c r="JN985" s="16"/>
      <c r="JO985" s="16"/>
      <c r="JP985" s="16"/>
      <c r="JQ985" s="16"/>
      <c r="JR985" s="16"/>
      <c r="JS985" s="16"/>
      <c r="JT985" s="16"/>
      <c r="JU985" s="16"/>
      <c r="JV985" s="16"/>
      <c r="JW985" s="16"/>
      <c r="JX985" s="16"/>
      <c r="JY985" s="16"/>
      <c r="JZ985" s="16"/>
      <c r="KA985" s="16"/>
      <c r="KB985" s="16"/>
      <c r="KC985" s="16"/>
      <c r="KD985" s="16"/>
      <c r="KH985" s="16"/>
      <c r="KI985" s="16"/>
      <c r="KJ985" s="16"/>
      <c r="KK985" s="16"/>
      <c r="KL985" s="16"/>
      <c r="KM985" s="16"/>
      <c r="KN985" s="16"/>
      <c r="KO985" s="16"/>
      <c r="KP985" s="16"/>
      <c r="KQ985" s="16"/>
      <c r="KR985" s="16"/>
      <c r="KS985" s="16"/>
      <c r="KW985" s="16"/>
      <c r="KY985" s="16"/>
      <c r="LC985" s="16"/>
      <c r="LE985" s="16"/>
    </row>
    <row r="986" spans="42:317" x14ac:dyDescent="0.25">
      <c r="AP986" s="16"/>
      <c r="AS986" s="16"/>
      <c r="AV986" s="16"/>
      <c r="AY986" s="16"/>
      <c r="BB986" s="16"/>
      <c r="BE986" s="16"/>
      <c r="BH986" s="16"/>
      <c r="BJ986" s="16"/>
      <c r="BN986" s="16"/>
      <c r="BP986" s="16"/>
      <c r="HA986" s="16"/>
      <c r="HB986" s="16"/>
      <c r="HC986" s="16"/>
      <c r="HD986" s="16"/>
      <c r="HE986" s="16"/>
      <c r="HF986" s="16"/>
      <c r="HG986" s="16"/>
      <c r="HH986" s="16"/>
      <c r="HI986" s="16"/>
      <c r="HJ986" s="16"/>
      <c r="HK986" s="16"/>
      <c r="HL986" s="16"/>
      <c r="HM986" s="16"/>
      <c r="HN986" s="16"/>
      <c r="HO986" s="16"/>
      <c r="HP986" s="16"/>
      <c r="HQ986" s="16"/>
      <c r="HR986" s="16"/>
      <c r="HS986" s="16"/>
      <c r="HT986" s="16"/>
      <c r="HU986" s="16"/>
      <c r="HV986" s="16"/>
      <c r="HW986" s="16"/>
      <c r="HX986" s="16"/>
      <c r="HY986" s="16"/>
      <c r="HZ986" s="16"/>
      <c r="IA986" s="16"/>
      <c r="IB986" s="16"/>
      <c r="IC986" s="16"/>
      <c r="ID986" s="16"/>
      <c r="IE986" s="16"/>
      <c r="IF986" s="16"/>
      <c r="IG986" s="16"/>
      <c r="IH986" s="16"/>
      <c r="II986" s="16"/>
      <c r="IJ986" s="16"/>
      <c r="IK986" s="16"/>
      <c r="IL986" s="16"/>
      <c r="IM986" s="16"/>
      <c r="IN986" s="16"/>
      <c r="IO986" s="16"/>
      <c r="IP986" s="16"/>
      <c r="IQ986" s="16"/>
      <c r="IR986" s="16"/>
      <c r="IS986" s="16"/>
      <c r="IT986" s="16"/>
      <c r="IU986" s="16"/>
      <c r="IV986" s="16"/>
      <c r="IW986" s="16"/>
      <c r="IX986" s="16"/>
      <c r="IY986" s="16"/>
      <c r="IZ986" s="16"/>
      <c r="JA986" s="16"/>
      <c r="JB986" s="16"/>
      <c r="JC986" s="16"/>
      <c r="JD986" s="16"/>
      <c r="JE986" s="16"/>
      <c r="JF986" s="16"/>
      <c r="JG986" s="16"/>
      <c r="JH986" s="16"/>
      <c r="JI986" s="16"/>
      <c r="JJ986" s="16"/>
      <c r="JK986" s="16"/>
      <c r="JL986" s="16"/>
      <c r="JM986" s="16"/>
      <c r="JN986" s="16"/>
      <c r="JO986" s="16"/>
      <c r="JP986" s="16"/>
      <c r="JQ986" s="16"/>
      <c r="JR986" s="16"/>
      <c r="JS986" s="16"/>
      <c r="JT986" s="16"/>
      <c r="JU986" s="16"/>
      <c r="JV986" s="16"/>
      <c r="JW986" s="16"/>
      <c r="JX986" s="16"/>
      <c r="JY986" s="16"/>
      <c r="JZ986" s="16"/>
      <c r="KA986" s="16"/>
      <c r="KB986" s="16"/>
      <c r="KC986" s="16"/>
      <c r="KD986" s="16"/>
      <c r="KH986" s="16"/>
      <c r="KI986" s="16"/>
      <c r="KJ986" s="16"/>
      <c r="KK986" s="16"/>
      <c r="KL986" s="16"/>
      <c r="KM986" s="16"/>
      <c r="KN986" s="16"/>
      <c r="KO986" s="16"/>
      <c r="KP986" s="16"/>
      <c r="KQ986" s="16"/>
      <c r="KR986" s="16"/>
      <c r="KS986" s="16"/>
      <c r="KW986" s="16"/>
      <c r="KY986" s="16"/>
      <c r="LC986" s="16"/>
      <c r="LE986" s="16"/>
    </row>
    <row r="987" spans="42:317" x14ac:dyDescent="0.25">
      <c r="AP987" s="16"/>
      <c r="AS987" s="16"/>
      <c r="AV987" s="16"/>
      <c r="AY987" s="16"/>
      <c r="BB987" s="16"/>
      <c r="BE987" s="16"/>
      <c r="BH987" s="16"/>
      <c r="BJ987" s="16"/>
      <c r="BN987" s="16"/>
      <c r="BP987" s="16"/>
      <c r="HA987" s="16"/>
      <c r="HB987" s="16"/>
      <c r="HC987" s="16"/>
      <c r="HD987" s="16"/>
      <c r="HE987" s="16"/>
      <c r="HF987" s="16"/>
      <c r="HG987" s="16"/>
      <c r="HH987" s="16"/>
      <c r="HI987" s="16"/>
      <c r="HJ987" s="16"/>
      <c r="HK987" s="16"/>
      <c r="HL987" s="16"/>
      <c r="HM987" s="16"/>
      <c r="HN987" s="16"/>
      <c r="HO987" s="16"/>
      <c r="HP987" s="16"/>
      <c r="HQ987" s="16"/>
      <c r="HR987" s="16"/>
      <c r="HS987" s="16"/>
      <c r="HT987" s="16"/>
      <c r="HU987" s="16"/>
      <c r="HV987" s="16"/>
      <c r="HW987" s="16"/>
      <c r="HX987" s="16"/>
      <c r="HY987" s="16"/>
      <c r="HZ987" s="16"/>
      <c r="IA987" s="16"/>
      <c r="IB987" s="16"/>
      <c r="IC987" s="16"/>
      <c r="ID987" s="16"/>
      <c r="IE987" s="16"/>
      <c r="IF987" s="16"/>
      <c r="IG987" s="16"/>
      <c r="IH987" s="16"/>
      <c r="II987" s="16"/>
      <c r="IJ987" s="16"/>
      <c r="IK987" s="16"/>
      <c r="IL987" s="16"/>
      <c r="IM987" s="16"/>
      <c r="IN987" s="16"/>
      <c r="IO987" s="16"/>
      <c r="IP987" s="16"/>
      <c r="IQ987" s="16"/>
      <c r="IR987" s="16"/>
      <c r="IS987" s="16"/>
      <c r="IT987" s="16"/>
      <c r="IU987" s="16"/>
      <c r="IV987" s="16"/>
      <c r="IW987" s="16"/>
      <c r="IX987" s="16"/>
      <c r="IY987" s="16"/>
      <c r="IZ987" s="16"/>
      <c r="JA987" s="16"/>
      <c r="JB987" s="16"/>
      <c r="JC987" s="16"/>
      <c r="JD987" s="16"/>
      <c r="JE987" s="16"/>
      <c r="JF987" s="16"/>
      <c r="JG987" s="16"/>
      <c r="JH987" s="16"/>
      <c r="JI987" s="16"/>
      <c r="JJ987" s="16"/>
      <c r="JK987" s="16"/>
      <c r="JL987" s="16"/>
      <c r="JM987" s="16"/>
      <c r="JN987" s="16"/>
      <c r="JO987" s="16"/>
      <c r="JP987" s="16"/>
      <c r="JQ987" s="16"/>
      <c r="JR987" s="16"/>
      <c r="JS987" s="16"/>
      <c r="JT987" s="16"/>
      <c r="JU987" s="16"/>
      <c r="JV987" s="16"/>
      <c r="JW987" s="16"/>
      <c r="JX987" s="16"/>
      <c r="JY987" s="16"/>
      <c r="JZ987" s="16"/>
      <c r="KA987" s="16"/>
      <c r="KB987" s="16"/>
      <c r="KC987" s="16"/>
      <c r="KD987" s="16"/>
      <c r="KH987" s="16"/>
      <c r="KI987" s="16"/>
      <c r="KJ987" s="16"/>
      <c r="KK987" s="16"/>
      <c r="KL987" s="16"/>
      <c r="KM987" s="16"/>
      <c r="KN987" s="16"/>
      <c r="KO987" s="16"/>
      <c r="KP987" s="16"/>
      <c r="KQ987" s="16"/>
      <c r="KR987" s="16"/>
      <c r="KS987" s="16"/>
      <c r="KW987" s="16"/>
      <c r="KY987" s="16"/>
      <c r="LC987" s="16"/>
      <c r="LE987" s="16"/>
    </row>
    <row r="988" spans="42:317" x14ac:dyDescent="0.25">
      <c r="AP988" s="16"/>
      <c r="AS988" s="16"/>
      <c r="AV988" s="16"/>
      <c r="AY988" s="16"/>
      <c r="BB988" s="16"/>
      <c r="BE988" s="16"/>
      <c r="BH988" s="16"/>
      <c r="BJ988" s="16"/>
      <c r="BN988" s="16"/>
      <c r="BP988" s="16"/>
      <c r="HA988" s="16"/>
      <c r="HB988" s="16"/>
      <c r="HC988" s="16"/>
      <c r="HD988" s="16"/>
      <c r="HE988" s="16"/>
      <c r="HF988" s="16"/>
      <c r="HG988" s="16"/>
      <c r="HH988" s="16"/>
      <c r="HI988" s="16"/>
      <c r="HJ988" s="16"/>
      <c r="HK988" s="16"/>
      <c r="HL988" s="16"/>
      <c r="HM988" s="16"/>
      <c r="HN988" s="16"/>
      <c r="HO988" s="16"/>
      <c r="HP988" s="16"/>
      <c r="HQ988" s="16"/>
      <c r="HR988" s="16"/>
      <c r="HS988" s="16"/>
      <c r="HT988" s="16"/>
      <c r="HU988" s="16"/>
      <c r="HV988" s="16"/>
      <c r="HW988" s="16"/>
      <c r="HX988" s="16"/>
      <c r="HY988" s="16"/>
      <c r="HZ988" s="16"/>
      <c r="IA988" s="16"/>
      <c r="IB988" s="16"/>
      <c r="IC988" s="16"/>
      <c r="ID988" s="16"/>
      <c r="IE988" s="16"/>
      <c r="IF988" s="16"/>
      <c r="IG988" s="16"/>
      <c r="IH988" s="16"/>
      <c r="II988" s="16"/>
      <c r="IJ988" s="16"/>
      <c r="IK988" s="16"/>
      <c r="IL988" s="16"/>
      <c r="IM988" s="16"/>
      <c r="IN988" s="16"/>
      <c r="IO988" s="16"/>
      <c r="IP988" s="16"/>
      <c r="IQ988" s="16"/>
      <c r="IR988" s="16"/>
      <c r="IS988" s="16"/>
      <c r="IT988" s="16"/>
      <c r="IU988" s="16"/>
      <c r="IV988" s="16"/>
      <c r="IW988" s="16"/>
      <c r="IX988" s="16"/>
      <c r="IY988" s="16"/>
      <c r="IZ988" s="16"/>
      <c r="JA988" s="16"/>
      <c r="JB988" s="16"/>
      <c r="JC988" s="16"/>
      <c r="JD988" s="16"/>
      <c r="JE988" s="16"/>
      <c r="JF988" s="16"/>
      <c r="JG988" s="16"/>
      <c r="JH988" s="16"/>
      <c r="JI988" s="16"/>
      <c r="JJ988" s="16"/>
      <c r="JK988" s="16"/>
      <c r="JL988" s="16"/>
      <c r="JM988" s="16"/>
      <c r="JN988" s="16"/>
      <c r="JO988" s="16"/>
      <c r="JP988" s="16"/>
      <c r="JQ988" s="16"/>
      <c r="JR988" s="16"/>
      <c r="JS988" s="16"/>
      <c r="JT988" s="16"/>
      <c r="JU988" s="16"/>
      <c r="JV988" s="16"/>
      <c r="JW988" s="16"/>
      <c r="JX988" s="16"/>
      <c r="JY988" s="16"/>
      <c r="JZ988" s="16"/>
      <c r="KA988" s="16"/>
      <c r="KB988" s="16"/>
      <c r="KC988" s="16"/>
      <c r="KD988" s="16"/>
      <c r="KH988" s="16"/>
      <c r="KI988" s="16"/>
      <c r="KJ988" s="16"/>
      <c r="KK988" s="16"/>
      <c r="KL988" s="16"/>
      <c r="KM988" s="16"/>
      <c r="KN988" s="16"/>
      <c r="KO988" s="16"/>
      <c r="KP988" s="16"/>
      <c r="KQ988" s="16"/>
      <c r="KR988" s="16"/>
      <c r="KS988" s="16"/>
      <c r="KW988" s="16"/>
      <c r="KY988" s="16"/>
      <c r="LC988" s="16"/>
      <c r="LE988" s="16"/>
    </row>
    <row r="989" spans="42:317" x14ac:dyDescent="0.25">
      <c r="AP989" s="16"/>
      <c r="AS989" s="16"/>
      <c r="AV989" s="16"/>
      <c r="AY989" s="16"/>
      <c r="BB989" s="16"/>
      <c r="BE989" s="16"/>
      <c r="BH989" s="16"/>
      <c r="BJ989" s="16"/>
      <c r="BN989" s="16"/>
      <c r="BP989" s="16"/>
      <c r="HA989" s="16"/>
      <c r="HB989" s="16"/>
      <c r="HC989" s="16"/>
      <c r="HD989" s="16"/>
      <c r="HE989" s="16"/>
      <c r="HF989" s="16"/>
      <c r="HG989" s="16"/>
      <c r="HH989" s="16"/>
      <c r="HI989" s="16"/>
      <c r="HJ989" s="16"/>
      <c r="HK989" s="16"/>
      <c r="HL989" s="16"/>
      <c r="HM989" s="16"/>
      <c r="HN989" s="16"/>
      <c r="HO989" s="16"/>
      <c r="HP989" s="16"/>
      <c r="HQ989" s="16"/>
      <c r="HR989" s="16"/>
      <c r="HS989" s="16"/>
      <c r="HT989" s="16"/>
      <c r="HU989" s="16"/>
      <c r="HV989" s="16"/>
      <c r="HW989" s="16"/>
      <c r="HX989" s="16"/>
      <c r="HY989" s="16"/>
      <c r="HZ989" s="16"/>
      <c r="IA989" s="16"/>
      <c r="IB989" s="16"/>
      <c r="IC989" s="16"/>
      <c r="ID989" s="16"/>
      <c r="IE989" s="16"/>
      <c r="IF989" s="16"/>
      <c r="IG989" s="16"/>
      <c r="IH989" s="16"/>
      <c r="II989" s="16"/>
      <c r="IJ989" s="16"/>
      <c r="IK989" s="16"/>
      <c r="IL989" s="16"/>
      <c r="IM989" s="16"/>
      <c r="IN989" s="16"/>
      <c r="IO989" s="16"/>
      <c r="IP989" s="16"/>
      <c r="IQ989" s="16"/>
      <c r="IR989" s="16"/>
      <c r="IS989" s="16"/>
      <c r="IT989" s="16"/>
      <c r="IU989" s="16"/>
      <c r="IV989" s="16"/>
      <c r="IW989" s="16"/>
      <c r="IX989" s="16"/>
      <c r="IY989" s="16"/>
      <c r="IZ989" s="16"/>
      <c r="JA989" s="16"/>
      <c r="JB989" s="16"/>
      <c r="JC989" s="16"/>
      <c r="JD989" s="16"/>
      <c r="JE989" s="16"/>
      <c r="JF989" s="16"/>
      <c r="JG989" s="16"/>
      <c r="JH989" s="16"/>
      <c r="JI989" s="16"/>
      <c r="JJ989" s="16"/>
      <c r="JK989" s="16"/>
      <c r="JL989" s="16"/>
      <c r="JM989" s="16"/>
      <c r="JN989" s="16"/>
      <c r="JO989" s="16"/>
      <c r="JP989" s="16"/>
      <c r="JQ989" s="16"/>
      <c r="JR989" s="16"/>
      <c r="JS989" s="16"/>
      <c r="JT989" s="16"/>
      <c r="JU989" s="16"/>
      <c r="JV989" s="16"/>
      <c r="JW989" s="16"/>
      <c r="JX989" s="16"/>
      <c r="JY989" s="16"/>
      <c r="JZ989" s="16"/>
      <c r="KA989" s="16"/>
      <c r="KB989" s="16"/>
      <c r="KC989" s="16"/>
      <c r="KD989" s="16"/>
      <c r="KH989" s="16"/>
      <c r="KI989" s="16"/>
      <c r="KJ989" s="16"/>
      <c r="KK989" s="16"/>
      <c r="KL989" s="16"/>
      <c r="KM989" s="16"/>
      <c r="KN989" s="16"/>
      <c r="KO989" s="16"/>
      <c r="KP989" s="16"/>
      <c r="KQ989" s="16"/>
      <c r="KR989" s="16"/>
      <c r="KS989" s="16"/>
      <c r="KW989" s="16"/>
      <c r="KY989" s="16"/>
      <c r="LC989" s="16"/>
      <c r="LE989" s="16"/>
    </row>
    <row r="990" spans="42:317" x14ac:dyDescent="0.25">
      <c r="AP990" s="16"/>
      <c r="AS990" s="16"/>
      <c r="AV990" s="16"/>
      <c r="AY990" s="16"/>
      <c r="BB990" s="16"/>
      <c r="BE990" s="16"/>
      <c r="BH990" s="16"/>
      <c r="BJ990" s="16"/>
      <c r="BN990" s="16"/>
      <c r="BP990" s="16"/>
      <c r="HA990" s="16"/>
      <c r="HB990" s="16"/>
      <c r="HC990" s="16"/>
      <c r="HD990" s="16"/>
      <c r="HE990" s="16"/>
      <c r="HF990" s="16"/>
      <c r="HG990" s="16"/>
      <c r="HH990" s="16"/>
      <c r="HI990" s="16"/>
      <c r="HJ990" s="16"/>
      <c r="HK990" s="16"/>
      <c r="HL990" s="16"/>
      <c r="HM990" s="16"/>
      <c r="HN990" s="16"/>
      <c r="HO990" s="16"/>
      <c r="HP990" s="16"/>
      <c r="HQ990" s="16"/>
      <c r="HR990" s="16"/>
      <c r="HS990" s="16"/>
      <c r="HT990" s="16"/>
      <c r="HU990" s="16"/>
      <c r="HV990" s="16"/>
      <c r="HW990" s="16"/>
      <c r="HX990" s="16"/>
      <c r="HY990" s="16"/>
      <c r="HZ990" s="16"/>
      <c r="IA990" s="16"/>
      <c r="IB990" s="16"/>
      <c r="IC990" s="16"/>
      <c r="ID990" s="16"/>
      <c r="IE990" s="16"/>
      <c r="IF990" s="16"/>
      <c r="IG990" s="16"/>
      <c r="IH990" s="16"/>
      <c r="II990" s="16"/>
      <c r="IJ990" s="16"/>
      <c r="IK990" s="16"/>
      <c r="IL990" s="16"/>
      <c r="IM990" s="16"/>
      <c r="IN990" s="16"/>
      <c r="IO990" s="16"/>
      <c r="IP990" s="16"/>
      <c r="IQ990" s="16"/>
      <c r="IR990" s="16"/>
      <c r="IS990" s="16"/>
      <c r="IT990" s="16"/>
      <c r="IU990" s="16"/>
      <c r="IV990" s="16"/>
      <c r="IW990" s="16"/>
      <c r="IX990" s="16"/>
      <c r="IY990" s="16"/>
      <c r="IZ990" s="16"/>
      <c r="JA990" s="16"/>
      <c r="JB990" s="16"/>
      <c r="JC990" s="16"/>
      <c r="JD990" s="16"/>
      <c r="JE990" s="16"/>
      <c r="JF990" s="16"/>
      <c r="JG990" s="16"/>
      <c r="JH990" s="16"/>
      <c r="JI990" s="16"/>
      <c r="JJ990" s="16"/>
      <c r="JK990" s="16"/>
      <c r="JL990" s="16"/>
      <c r="JM990" s="16"/>
      <c r="JN990" s="16"/>
      <c r="JO990" s="16"/>
      <c r="JP990" s="16"/>
      <c r="JQ990" s="16"/>
      <c r="JR990" s="16"/>
      <c r="JS990" s="16"/>
      <c r="JT990" s="16"/>
      <c r="JU990" s="16"/>
      <c r="JV990" s="16"/>
      <c r="JW990" s="16"/>
      <c r="JX990" s="16"/>
      <c r="JY990" s="16"/>
      <c r="JZ990" s="16"/>
      <c r="KA990" s="16"/>
      <c r="KB990" s="16"/>
      <c r="KC990" s="16"/>
      <c r="KD990" s="16"/>
      <c r="KH990" s="16"/>
      <c r="KI990" s="16"/>
      <c r="KJ990" s="16"/>
      <c r="KK990" s="16"/>
      <c r="KL990" s="16"/>
      <c r="KM990" s="16"/>
      <c r="KN990" s="16"/>
      <c r="KO990" s="16"/>
      <c r="KP990" s="16"/>
      <c r="KQ990" s="16"/>
      <c r="KR990" s="16"/>
      <c r="KS990" s="16"/>
      <c r="KW990" s="16"/>
      <c r="KY990" s="16"/>
      <c r="LC990" s="16"/>
      <c r="LE990" s="16"/>
    </row>
    <row r="991" spans="42:317" x14ac:dyDescent="0.25">
      <c r="AP991" s="16"/>
      <c r="AS991" s="16"/>
      <c r="AV991" s="16"/>
      <c r="AY991" s="16"/>
      <c r="BB991" s="16"/>
      <c r="BE991" s="16"/>
      <c r="BH991" s="16"/>
      <c r="BJ991" s="16"/>
      <c r="BN991" s="16"/>
      <c r="BP991" s="16"/>
      <c r="HA991" s="16"/>
      <c r="HB991" s="16"/>
      <c r="HC991" s="16"/>
      <c r="HD991" s="16"/>
      <c r="HE991" s="16"/>
      <c r="HF991" s="16"/>
      <c r="HG991" s="16"/>
      <c r="HH991" s="16"/>
      <c r="HI991" s="16"/>
      <c r="HJ991" s="16"/>
      <c r="HK991" s="16"/>
      <c r="HL991" s="16"/>
      <c r="HM991" s="16"/>
      <c r="HN991" s="16"/>
      <c r="HO991" s="16"/>
      <c r="HP991" s="16"/>
      <c r="HQ991" s="16"/>
      <c r="HR991" s="16"/>
      <c r="HS991" s="16"/>
      <c r="HT991" s="16"/>
      <c r="HU991" s="16"/>
      <c r="HV991" s="16"/>
      <c r="HW991" s="16"/>
      <c r="HX991" s="16"/>
      <c r="HY991" s="16"/>
      <c r="HZ991" s="16"/>
      <c r="IA991" s="16"/>
      <c r="IB991" s="16"/>
      <c r="IC991" s="16"/>
      <c r="ID991" s="16"/>
      <c r="IE991" s="16"/>
      <c r="IF991" s="16"/>
      <c r="IG991" s="16"/>
      <c r="IH991" s="16"/>
      <c r="II991" s="16"/>
      <c r="IJ991" s="16"/>
      <c r="IK991" s="16"/>
      <c r="IL991" s="16"/>
      <c r="IM991" s="16"/>
      <c r="IN991" s="16"/>
      <c r="IO991" s="16"/>
      <c r="IP991" s="16"/>
      <c r="IQ991" s="16"/>
      <c r="IR991" s="16"/>
      <c r="IS991" s="16"/>
      <c r="IT991" s="16"/>
      <c r="IU991" s="16"/>
      <c r="IV991" s="16"/>
      <c r="IW991" s="16"/>
      <c r="IX991" s="16"/>
      <c r="IY991" s="16"/>
      <c r="IZ991" s="16"/>
      <c r="JA991" s="16"/>
      <c r="JB991" s="16"/>
      <c r="JC991" s="16"/>
      <c r="JD991" s="16"/>
      <c r="JE991" s="16"/>
      <c r="JF991" s="16"/>
      <c r="JG991" s="16"/>
      <c r="JH991" s="16"/>
      <c r="JI991" s="16"/>
      <c r="JJ991" s="16"/>
      <c r="JK991" s="16"/>
      <c r="JL991" s="16"/>
      <c r="JM991" s="16"/>
      <c r="JN991" s="16"/>
      <c r="JO991" s="16"/>
      <c r="JP991" s="16"/>
      <c r="JQ991" s="16"/>
      <c r="JR991" s="16"/>
      <c r="JS991" s="16"/>
      <c r="JT991" s="16"/>
      <c r="JU991" s="16"/>
      <c r="JV991" s="16"/>
      <c r="JW991" s="16"/>
      <c r="JX991" s="16"/>
      <c r="JY991" s="16"/>
      <c r="JZ991" s="16"/>
      <c r="KA991" s="16"/>
      <c r="KB991" s="16"/>
      <c r="KC991" s="16"/>
      <c r="KD991" s="16"/>
      <c r="KH991" s="16"/>
      <c r="KI991" s="16"/>
      <c r="KJ991" s="16"/>
      <c r="KK991" s="16"/>
      <c r="KL991" s="16"/>
      <c r="KM991" s="16"/>
      <c r="KN991" s="16"/>
      <c r="KO991" s="16"/>
      <c r="KP991" s="16"/>
      <c r="KQ991" s="16"/>
      <c r="KR991" s="16"/>
      <c r="KS991" s="16"/>
      <c r="KW991" s="16"/>
      <c r="KY991" s="16"/>
      <c r="LC991" s="16"/>
      <c r="LE991" s="16"/>
    </row>
    <row r="992" spans="42:317" x14ac:dyDescent="0.25">
      <c r="AP992" s="16"/>
      <c r="AS992" s="16"/>
      <c r="AV992" s="16"/>
      <c r="AY992" s="16"/>
      <c r="BB992" s="16"/>
      <c r="BE992" s="16"/>
      <c r="BH992" s="16"/>
      <c r="BJ992" s="16"/>
      <c r="BN992" s="16"/>
      <c r="BP992" s="16"/>
      <c r="HA992" s="16"/>
      <c r="HB992" s="16"/>
      <c r="HC992" s="16"/>
      <c r="HD992" s="16"/>
      <c r="HE992" s="16"/>
      <c r="HF992" s="16"/>
      <c r="HG992" s="16"/>
      <c r="HH992" s="16"/>
      <c r="HI992" s="16"/>
      <c r="HJ992" s="16"/>
      <c r="HK992" s="16"/>
      <c r="HL992" s="16"/>
      <c r="HM992" s="16"/>
      <c r="HN992" s="16"/>
      <c r="HO992" s="16"/>
      <c r="HP992" s="16"/>
      <c r="HQ992" s="16"/>
      <c r="HR992" s="16"/>
      <c r="HS992" s="16"/>
      <c r="HT992" s="16"/>
      <c r="HU992" s="16"/>
      <c r="HV992" s="16"/>
      <c r="HW992" s="16"/>
      <c r="HX992" s="16"/>
      <c r="HY992" s="16"/>
      <c r="HZ992" s="16"/>
      <c r="IA992" s="16"/>
      <c r="IB992" s="16"/>
      <c r="IC992" s="16"/>
      <c r="ID992" s="16"/>
      <c r="IE992" s="16"/>
      <c r="IF992" s="16"/>
      <c r="IG992" s="16"/>
      <c r="IH992" s="16"/>
      <c r="II992" s="16"/>
      <c r="IJ992" s="16"/>
      <c r="IK992" s="16"/>
      <c r="IL992" s="16"/>
      <c r="IM992" s="16"/>
      <c r="IN992" s="16"/>
      <c r="IO992" s="16"/>
      <c r="IP992" s="16"/>
      <c r="IQ992" s="16"/>
      <c r="IR992" s="16"/>
      <c r="IS992" s="16"/>
      <c r="IT992" s="16"/>
      <c r="IU992" s="16"/>
      <c r="IV992" s="16"/>
      <c r="IW992" s="16"/>
      <c r="IX992" s="16"/>
      <c r="IY992" s="16"/>
      <c r="IZ992" s="16"/>
      <c r="JA992" s="16"/>
      <c r="JB992" s="16"/>
      <c r="JC992" s="16"/>
      <c r="JD992" s="16"/>
      <c r="JE992" s="16"/>
      <c r="JF992" s="16"/>
      <c r="JG992" s="16"/>
      <c r="JH992" s="16"/>
      <c r="JI992" s="16"/>
      <c r="JJ992" s="16"/>
      <c r="JK992" s="16"/>
      <c r="JL992" s="16"/>
      <c r="JM992" s="16"/>
      <c r="JN992" s="16"/>
      <c r="JO992" s="16"/>
      <c r="JP992" s="16"/>
      <c r="JQ992" s="16"/>
      <c r="JR992" s="16"/>
      <c r="JS992" s="16"/>
      <c r="JT992" s="16"/>
      <c r="JU992" s="16"/>
      <c r="JV992" s="16"/>
      <c r="JW992" s="16"/>
      <c r="JX992" s="16"/>
      <c r="JY992" s="16"/>
      <c r="JZ992" s="16"/>
      <c r="KA992" s="16"/>
      <c r="KB992" s="16"/>
      <c r="KC992" s="16"/>
      <c r="KD992" s="16"/>
      <c r="KH992" s="16"/>
      <c r="KI992" s="16"/>
      <c r="KJ992" s="16"/>
      <c r="KK992" s="16"/>
      <c r="KL992" s="16"/>
      <c r="KM992" s="16"/>
      <c r="KN992" s="16"/>
      <c r="KO992" s="16"/>
      <c r="KP992" s="16"/>
      <c r="KQ992" s="16"/>
      <c r="KR992" s="16"/>
      <c r="KS992" s="16"/>
      <c r="KW992" s="16"/>
      <c r="KY992" s="16"/>
      <c r="LC992" s="16"/>
      <c r="LE992" s="16"/>
    </row>
    <row r="993" spans="42:317" x14ac:dyDescent="0.25">
      <c r="AP993" s="16"/>
      <c r="AS993" s="16"/>
      <c r="AV993" s="16"/>
      <c r="AY993" s="16"/>
      <c r="BB993" s="16"/>
      <c r="BE993" s="16"/>
      <c r="BH993" s="16"/>
      <c r="BJ993" s="16"/>
      <c r="BN993" s="16"/>
      <c r="BP993" s="16"/>
      <c r="HA993" s="16"/>
      <c r="HB993" s="16"/>
      <c r="HC993" s="16"/>
      <c r="HD993" s="16"/>
      <c r="HE993" s="16"/>
      <c r="HF993" s="16"/>
      <c r="HG993" s="16"/>
      <c r="HH993" s="16"/>
      <c r="HI993" s="16"/>
      <c r="HJ993" s="16"/>
      <c r="HK993" s="16"/>
      <c r="HL993" s="16"/>
      <c r="HM993" s="16"/>
      <c r="HN993" s="16"/>
      <c r="HO993" s="16"/>
      <c r="HP993" s="16"/>
      <c r="HQ993" s="16"/>
      <c r="HR993" s="16"/>
      <c r="HS993" s="16"/>
      <c r="HT993" s="16"/>
      <c r="HU993" s="16"/>
      <c r="HV993" s="16"/>
      <c r="HW993" s="16"/>
      <c r="HX993" s="16"/>
      <c r="HY993" s="16"/>
      <c r="HZ993" s="16"/>
      <c r="IA993" s="16"/>
      <c r="IB993" s="16"/>
      <c r="IC993" s="16"/>
      <c r="ID993" s="16"/>
      <c r="IE993" s="16"/>
      <c r="IF993" s="16"/>
      <c r="IG993" s="16"/>
      <c r="IH993" s="16"/>
      <c r="II993" s="16"/>
      <c r="IJ993" s="16"/>
      <c r="IK993" s="16"/>
      <c r="IL993" s="16"/>
      <c r="IM993" s="16"/>
      <c r="IN993" s="16"/>
      <c r="IO993" s="16"/>
      <c r="IP993" s="16"/>
      <c r="IQ993" s="16"/>
      <c r="IR993" s="16"/>
      <c r="IS993" s="16"/>
      <c r="IT993" s="16"/>
      <c r="IU993" s="16"/>
      <c r="IV993" s="16"/>
      <c r="IW993" s="16"/>
      <c r="IX993" s="16"/>
      <c r="IY993" s="16"/>
      <c r="IZ993" s="16"/>
      <c r="JA993" s="16"/>
      <c r="JB993" s="16"/>
      <c r="JC993" s="16"/>
      <c r="JD993" s="16"/>
      <c r="JE993" s="16"/>
      <c r="JF993" s="16"/>
      <c r="JG993" s="16"/>
      <c r="JH993" s="16"/>
      <c r="JI993" s="16"/>
      <c r="JJ993" s="16"/>
      <c r="JK993" s="16"/>
      <c r="JL993" s="16"/>
      <c r="JM993" s="16"/>
      <c r="JN993" s="16"/>
      <c r="JO993" s="16"/>
      <c r="JP993" s="16"/>
      <c r="JQ993" s="16"/>
      <c r="JR993" s="16"/>
      <c r="JS993" s="16"/>
      <c r="JT993" s="16"/>
      <c r="JU993" s="16"/>
      <c r="JV993" s="16"/>
      <c r="JW993" s="16"/>
      <c r="JX993" s="16"/>
      <c r="JY993" s="16"/>
      <c r="JZ993" s="16"/>
      <c r="KA993" s="16"/>
      <c r="KB993" s="16"/>
      <c r="KC993" s="16"/>
      <c r="KD993" s="16"/>
      <c r="KH993" s="16"/>
      <c r="KI993" s="16"/>
      <c r="KJ993" s="16"/>
      <c r="KK993" s="16"/>
      <c r="KL993" s="16"/>
      <c r="KM993" s="16"/>
      <c r="KN993" s="16"/>
      <c r="KO993" s="16"/>
      <c r="KP993" s="16"/>
      <c r="KQ993" s="16"/>
      <c r="KR993" s="16"/>
      <c r="KS993" s="16"/>
      <c r="KW993" s="16"/>
      <c r="KY993" s="16"/>
      <c r="LC993" s="16"/>
      <c r="LE993" s="16"/>
    </row>
    <row r="994" spans="42:317" x14ac:dyDescent="0.25">
      <c r="AP994" s="16"/>
      <c r="AS994" s="16"/>
      <c r="AV994" s="16"/>
      <c r="AY994" s="16"/>
      <c r="BB994" s="16"/>
      <c r="BE994" s="16"/>
      <c r="BH994" s="16"/>
      <c r="BJ994" s="16"/>
      <c r="BN994" s="16"/>
      <c r="BP994" s="16"/>
      <c r="HA994" s="16"/>
      <c r="HB994" s="16"/>
      <c r="HC994" s="16"/>
      <c r="HD994" s="16"/>
      <c r="HE994" s="16"/>
      <c r="HF994" s="16"/>
      <c r="HG994" s="16"/>
      <c r="HH994" s="16"/>
      <c r="HI994" s="16"/>
      <c r="HJ994" s="16"/>
      <c r="HK994" s="16"/>
      <c r="HL994" s="16"/>
      <c r="HM994" s="16"/>
      <c r="HN994" s="16"/>
      <c r="HO994" s="16"/>
      <c r="HP994" s="16"/>
      <c r="HQ994" s="16"/>
      <c r="HR994" s="16"/>
      <c r="HS994" s="16"/>
      <c r="HT994" s="16"/>
      <c r="HU994" s="16"/>
      <c r="HV994" s="16"/>
      <c r="HW994" s="16"/>
      <c r="HX994" s="16"/>
      <c r="HY994" s="16"/>
      <c r="HZ994" s="16"/>
      <c r="IA994" s="16"/>
      <c r="IB994" s="16"/>
      <c r="IC994" s="16"/>
      <c r="ID994" s="16"/>
      <c r="IE994" s="16"/>
      <c r="IF994" s="16"/>
      <c r="IG994" s="16"/>
      <c r="IH994" s="16"/>
      <c r="II994" s="16"/>
      <c r="IJ994" s="16"/>
      <c r="IK994" s="16"/>
      <c r="IL994" s="16"/>
      <c r="IM994" s="16"/>
      <c r="IN994" s="16"/>
      <c r="IO994" s="16"/>
      <c r="IP994" s="16"/>
      <c r="IQ994" s="16"/>
      <c r="IR994" s="16"/>
      <c r="IS994" s="16"/>
      <c r="IT994" s="16"/>
      <c r="IU994" s="16"/>
      <c r="IV994" s="16"/>
      <c r="IW994" s="16"/>
      <c r="IX994" s="16"/>
      <c r="IY994" s="16"/>
      <c r="IZ994" s="16"/>
      <c r="JA994" s="16"/>
      <c r="JB994" s="16"/>
      <c r="JC994" s="16"/>
      <c r="JD994" s="16"/>
      <c r="JE994" s="16"/>
      <c r="JF994" s="16"/>
      <c r="JG994" s="16"/>
      <c r="JH994" s="16"/>
      <c r="JI994" s="16"/>
      <c r="JJ994" s="16"/>
      <c r="JK994" s="16"/>
      <c r="JL994" s="16"/>
      <c r="JM994" s="16"/>
      <c r="JN994" s="16"/>
      <c r="JO994" s="16"/>
      <c r="JP994" s="16"/>
      <c r="JQ994" s="16"/>
      <c r="JR994" s="16"/>
      <c r="JS994" s="16"/>
      <c r="JT994" s="16"/>
      <c r="JU994" s="16"/>
      <c r="JV994" s="16"/>
      <c r="JW994" s="16"/>
      <c r="JX994" s="16"/>
      <c r="JY994" s="16"/>
      <c r="JZ994" s="16"/>
      <c r="KA994" s="16"/>
      <c r="KB994" s="16"/>
      <c r="KC994" s="16"/>
      <c r="KD994" s="16"/>
      <c r="KH994" s="16"/>
      <c r="KI994" s="16"/>
      <c r="KJ994" s="16"/>
      <c r="KK994" s="16"/>
      <c r="KL994" s="16"/>
      <c r="KM994" s="16"/>
      <c r="KN994" s="16"/>
      <c r="KO994" s="16"/>
      <c r="KP994" s="16"/>
      <c r="KQ994" s="16"/>
      <c r="KR994" s="16"/>
      <c r="KS994" s="16"/>
      <c r="KW994" s="16"/>
      <c r="KY994" s="16"/>
      <c r="LC994" s="16"/>
      <c r="LE994" s="16"/>
    </row>
    <row r="995" spans="42:317" x14ac:dyDescent="0.25">
      <c r="AP995" s="16"/>
      <c r="AS995" s="16"/>
      <c r="AV995" s="16"/>
      <c r="AY995" s="16"/>
      <c r="BB995" s="16"/>
      <c r="BE995" s="16"/>
      <c r="BH995" s="16"/>
      <c r="BJ995" s="16"/>
      <c r="BN995" s="16"/>
      <c r="BP995" s="16"/>
      <c r="HA995" s="16"/>
      <c r="HB995" s="16"/>
      <c r="HC995" s="16"/>
      <c r="HD995" s="16"/>
      <c r="HE995" s="16"/>
      <c r="HF995" s="16"/>
      <c r="HG995" s="16"/>
      <c r="HH995" s="16"/>
      <c r="HI995" s="16"/>
      <c r="HJ995" s="16"/>
      <c r="HK995" s="16"/>
      <c r="HL995" s="16"/>
      <c r="HM995" s="16"/>
      <c r="HN995" s="16"/>
      <c r="HO995" s="16"/>
      <c r="HP995" s="16"/>
      <c r="HQ995" s="16"/>
      <c r="HR995" s="16"/>
      <c r="HS995" s="16"/>
      <c r="HT995" s="16"/>
      <c r="HU995" s="16"/>
      <c r="HV995" s="16"/>
      <c r="HW995" s="16"/>
      <c r="HX995" s="16"/>
      <c r="HY995" s="16"/>
      <c r="HZ995" s="16"/>
      <c r="IA995" s="16"/>
      <c r="IB995" s="16"/>
      <c r="IC995" s="16"/>
      <c r="ID995" s="16"/>
      <c r="IE995" s="16"/>
      <c r="IF995" s="16"/>
      <c r="IG995" s="16"/>
      <c r="IH995" s="16"/>
      <c r="II995" s="16"/>
      <c r="IJ995" s="16"/>
      <c r="IK995" s="16"/>
      <c r="IL995" s="16"/>
      <c r="IM995" s="16"/>
      <c r="IN995" s="16"/>
      <c r="IO995" s="16"/>
      <c r="IP995" s="16"/>
      <c r="IQ995" s="16"/>
      <c r="IR995" s="16"/>
      <c r="IS995" s="16"/>
      <c r="IT995" s="16"/>
      <c r="IU995" s="16"/>
      <c r="IV995" s="16"/>
      <c r="IW995" s="16"/>
      <c r="IX995" s="16"/>
      <c r="IY995" s="16"/>
      <c r="IZ995" s="16"/>
      <c r="JA995" s="16"/>
      <c r="JB995" s="16"/>
      <c r="JC995" s="16"/>
      <c r="JD995" s="16"/>
      <c r="JE995" s="16"/>
      <c r="JF995" s="16"/>
      <c r="JG995" s="16"/>
      <c r="JH995" s="16"/>
      <c r="JI995" s="16"/>
      <c r="JJ995" s="16"/>
      <c r="JK995" s="16"/>
      <c r="JL995" s="16"/>
      <c r="JM995" s="16"/>
      <c r="JN995" s="16"/>
      <c r="JO995" s="16"/>
      <c r="JP995" s="16"/>
      <c r="JQ995" s="16"/>
      <c r="JR995" s="16"/>
      <c r="JS995" s="16"/>
      <c r="JT995" s="16"/>
      <c r="JU995" s="16"/>
      <c r="JV995" s="16"/>
      <c r="JW995" s="16"/>
      <c r="JX995" s="16"/>
      <c r="JY995" s="16"/>
      <c r="JZ995" s="16"/>
      <c r="KA995" s="16"/>
      <c r="KB995" s="16"/>
      <c r="KC995" s="16"/>
      <c r="KD995" s="16"/>
      <c r="KH995" s="16"/>
      <c r="KI995" s="16"/>
      <c r="KJ995" s="16"/>
      <c r="KK995" s="16"/>
      <c r="KL995" s="16"/>
      <c r="KM995" s="16"/>
      <c r="KN995" s="16"/>
      <c r="KO995" s="16"/>
      <c r="KP995" s="16"/>
      <c r="KQ995" s="16"/>
      <c r="KR995" s="16"/>
      <c r="KS995" s="16"/>
      <c r="KW995" s="16"/>
      <c r="KY995" s="16"/>
      <c r="LC995" s="16"/>
      <c r="LE995" s="16"/>
    </row>
    <row r="996" spans="42:317" x14ac:dyDescent="0.25">
      <c r="AP996" s="16"/>
      <c r="AS996" s="16"/>
      <c r="AV996" s="16"/>
      <c r="AY996" s="16"/>
      <c r="BB996" s="16"/>
      <c r="BE996" s="16"/>
      <c r="BH996" s="16"/>
      <c r="BJ996" s="16"/>
      <c r="BN996" s="16"/>
      <c r="BP996" s="16"/>
      <c r="HA996" s="16"/>
      <c r="HB996" s="16"/>
      <c r="HC996" s="16"/>
      <c r="HD996" s="16"/>
      <c r="HE996" s="16"/>
      <c r="HF996" s="16"/>
      <c r="HG996" s="16"/>
      <c r="HH996" s="16"/>
      <c r="HI996" s="16"/>
      <c r="HJ996" s="16"/>
      <c r="HK996" s="16"/>
      <c r="HL996" s="16"/>
      <c r="HM996" s="16"/>
      <c r="HN996" s="16"/>
      <c r="HO996" s="16"/>
      <c r="HP996" s="16"/>
      <c r="HQ996" s="16"/>
      <c r="HR996" s="16"/>
      <c r="HS996" s="16"/>
      <c r="HT996" s="16"/>
      <c r="HU996" s="16"/>
      <c r="HV996" s="16"/>
      <c r="HW996" s="16"/>
      <c r="HX996" s="16"/>
      <c r="HY996" s="16"/>
      <c r="HZ996" s="16"/>
      <c r="IA996" s="16"/>
      <c r="IB996" s="16"/>
      <c r="IC996" s="16"/>
      <c r="ID996" s="16"/>
      <c r="IE996" s="16"/>
      <c r="IF996" s="16"/>
      <c r="IG996" s="16"/>
      <c r="IH996" s="16"/>
      <c r="II996" s="16"/>
      <c r="IJ996" s="16"/>
      <c r="IK996" s="16"/>
      <c r="IL996" s="16"/>
      <c r="IM996" s="16"/>
      <c r="IN996" s="16"/>
      <c r="IO996" s="16"/>
      <c r="IP996" s="16"/>
      <c r="IQ996" s="16"/>
      <c r="IR996" s="16"/>
      <c r="IS996" s="16"/>
      <c r="IT996" s="16"/>
      <c r="IU996" s="16"/>
      <c r="IV996" s="16"/>
      <c r="IW996" s="16"/>
      <c r="IX996" s="16"/>
      <c r="IY996" s="16"/>
      <c r="IZ996" s="16"/>
      <c r="JA996" s="16"/>
      <c r="JB996" s="16"/>
      <c r="JC996" s="16"/>
      <c r="JD996" s="16"/>
      <c r="JE996" s="16"/>
      <c r="JF996" s="16"/>
      <c r="JG996" s="16"/>
      <c r="JH996" s="16"/>
      <c r="JI996" s="16"/>
      <c r="JJ996" s="16"/>
      <c r="JK996" s="16"/>
      <c r="JL996" s="16"/>
      <c r="JM996" s="16"/>
      <c r="JN996" s="16"/>
      <c r="JO996" s="16"/>
      <c r="JP996" s="16"/>
      <c r="JQ996" s="16"/>
      <c r="JR996" s="16"/>
      <c r="JS996" s="16"/>
      <c r="JT996" s="16"/>
      <c r="JU996" s="16"/>
      <c r="JV996" s="16"/>
      <c r="JW996" s="16"/>
      <c r="JX996" s="16"/>
      <c r="JY996" s="16"/>
      <c r="JZ996" s="16"/>
      <c r="KA996" s="16"/>
      <c r="KB996" s="16"/>
      <c r="KC996" s="16"/>
      <c r="KD996" s="16"/>
      <c r="KH996" s="16"/>
      <c r="KI996" s="16"/>
      <c r="KJ996" s="16"/>
      <c r="KK996" s="16"/>
      <c r="KL996" s="16"/>
      <c r="KM996" s="16"/>
      <c r="KN996" s="16"/>
      <c r="KO996" s="16"/>
      <c r="KP996" s="16"/>
      <c r="KQ996" s="16"/>
      <c r="KR996" s="16"/>
      <c r="KS996" s="16"/>
      <c r="KW996" s="16"/>
      <c r="KY996" s="16"/>
      <c r="LC996" s="16"/>
      <c r="LE996" s="16"/>
    </row>
    <row r="997" spans="42:317" x14ac:dyDescent="0.25">
      <c r="AP997" s="16"/>
      <c r="AS997" s="16"/>
      <c r="AV997" s="16"/>
      <c r="AY997" s="16"/>
      <c r="BB997" s="16"/>
      <c r="BE997" s="16"/>
      <c r="BH997" s="16"/>
      <c r="BJ997" s="16"/>
      <c r="BN997" s="16"/>
      <c r="BP997" s="16"/>
      <c r="HA997" s="16"/>
      <c r="HB997" s="16"/>
      <c r="HC997" s="16"/>
      <c r="HD997" s="16"/>
      <c r="HE997" s="16"/>
      <c r="HF997" s="16"/>
      <c r="HG997" s="16"/>
      <c r="HH997" s="16"/>
      <c r="HI997" s="16"/>
      <c r="HJ997" s="16"/>
      <c r="HK997" s="16"/>
      <c r="HL997" s="16"/>
      <c r="HM997" s="16"/>
      <c r="HN997" s="16"/>
      <c r="HO997" s="16"/>
      <c r="HP997" s="16"/>
      <c r="HQ997" s="16"/>
      <c r="HR997" s="16"/>
      <c r="HS997" s="16"/>
      <c r="HT997" s="16"/>
      <c r="HU997" s="16"/>
      <c r="HV997" s="16"/>
      <c r="HW997" s="16"/>
      <c r="HX997" s="16"/>
      <c r="HY997" s="16"/>
      <c r="HZ997" s="16"/>
      <c r="IA997" s="16"/>
      <c r="IB997" s="16"/>
      <c r="IC997" s="16"/>
      <c r="ID997" s="16"/>
      <c r="IE997" s="16"/>
      <c r="IF997" s="16"/>
      <c r="IG997" s="16"/>
      <c r="IH997" s="16"/>
      <c r="II997" s="16"/>
      <c r="IJ997" s="16"/>
      <c r="IK997" s="16"/>
      <c r="IL997" s="16"/>
      <c r="IM997" s="16"/>
      <c r="IN997" s="16"/>
      <c r="IO997" s="16"/>
      <c r="IP997" s="16"/>
      <c r="IQ997" s="16"/>
      <c r="IR997" s="16"/>
      <c r="IS997" s="16"/>
      <c r="IT997" s="16"/>
      <c r="IU997" s="16"/>
      <c r="IV997" s="16"/>
      <c r="IW997" s="16"/>
      <c r="IX997" s="16"/>
      <c r="IY997" s="16"/>
      <c r="IZ997" s="16"/>
      <c r="JA997" s="16"/>
      <c r="JB997" s="16"/>
      <c r="JC997" s="16"/>
      <c r="JD997" s="16"/>
      <c r="JE997" s="16"/>
      <c r="JF997" s="16"/>
      <c r="JG997" s="16"/>
      <c r="JH997" s="16"/>
      <c r="JI997" s="16"/>
      <c r="JJ997" s="16"/>
      <c r="JK997" s="16"/>
      <c r="JL997" s="16"/>
      <c r="JM997" s="16"/>
      <c r="JN997" s="16"/>
      <c r="JO997" s="16"/>
      <c r="JP997" s="16"/>
      <c r="JQ997" s="16"/>
      <c r="JR997" s="16"/>
      <c r="JS997" s="16"/>
      <c r="JT997" s="16"/>
      <c r="JU997" s="16"/>
      <c r="JV997" s="16"/>
      <c r="JW997" s="16"/>
      <c r="JX997" s="16"/>
      <c r="JY997" s="16"/>
      <c r="JZ997" s="16"/>
      <c r="KA997" s="16"/>
      <c r="KB997" s="16"/>
      <c r="KC997" s="16"/>
      <c r="KD997" s="16"/>
      <c r="KH997" s="16"/>
      <c r="KI997" s="16"/>
      <c r="KJ997" s="16"/>
      <c r="KK997" s="16"/>
      <c r="KL997" s="16"/>
      <c r="KM997" s="16"/>
      <c r="KN997" s="16"/>
      <c r="KO997" s="16"/>
      <c r="KP997" s="16"/>
      <c r="KQ997" s="16"/>
      <c r="KR997" s="16"/>
      <c r="KS997" s="16"/>
      <c r="KW997" s="16"/>
      <c r="KY997" s="16"/>
      <c r="LC997" s="16"/>
      <c r="LE997" s="16"/>
    </row>
    <row r="998" spans="42:317" x14ac:dyDescent="0.25">
      <c r="AP998" s="16"/>
      <c r="AS998" s="16"/>
      <c r="AV998" s="16"/>
      <c r="AY998" s="16"/>
      <c r="BB998" s="16"/>
      <c r="BE998" s="16"/>
      <c r="BH998" s="16"/>
      <c r="BJ998" s="16"/>
      <c r="BN998" s="16"/>
      <c r="BP998" s="16"/>
      <c r="HA998" s="16"/>
      <c r="HB998" s="16"/>
      <c r="HC998" s="16"/>
      <c r="HD998" s="16"/>
      <c r="HE998" s="16"/>
      <c r="HF998" s="16"/>
      <c r="HG998" s="16"/>
      <c r="HH998" s="16"/>
      <c r="HI998" s="16"/>
      <c r="HJ998" s="16"/>
      <c r="HK998" s="16"/>
      <c r="HL998" s="16"/>
      <c r="HM998" s="16"/>
      <c r="HN998" s="16"/>
      <c r="HO998" s="16"/>
      <c r="HP998" s="16"/>
      <c r="HQ998" s="16"/>
      <c r="HR998" s="16"/>
      <c r="HS998" s="16"/>
      <c r="HT998" s="16"/>
      <c r="HU998" s="16"/>
      <c r="HV998" s="16"/>
      <c r="HW998" s="16"/>
      <c r="HX998" s="16"/>
      <c r="HY998" s="16"/>
      <c r="HZ998" s="16"/>
      <c r="IA998" s="16"/>
      <c r="IB998" s="16"/>
      <c r="IC998" s="16"/>
      <c r="ID998" s="16"/>
      <c r="IE998" s="16"/>
      <c r="IF998" s="16"/>
      <c r="IG998" s="16"/>
      <c r="IH998" s="16"/>
      <c r="II998" s="16"/>
      <c r="IJ998" s="16"/>
      <c r="IK998" s="16"/>
      <c r="IL998" s="16"/>
      <c r="IM998" s="16"/>
      <c r="IN998" s="16"/>
      <c r="IO998" s="16"/>
      <c r="IP998" s="16"/>
      <c r="IQ998" s="16"/>
      <c r="IR998" s="16"/>
      <c r="IS998" s="16"/>
      <c r="IT998" s="16"/>
      <c r="IU998" s="16"/>
      <c r="IV998" s="16"/>
      <c r="IW998" s="16"/>
      <c r="IX998" s="16"/>
      <c r="IY998" s="16"/>
      <c r="IZ998" s="16"/>
      <c r="JA998" s="16"/>
      <c r="JB998" s="16"/>
      <c r="JC998" s="16"/>
      <c r="JD998" s="16"/>
      <c r="JE998" s="16"/>
      <c r="JF998" s="16"/>
      <c r="JG998" s="16"/>
      <c r="JH998" s="16"/>
      <c r="JI998" s="16"/>
      <c r="JJ998" s="16"/>
      <c r="JK998" s="16"/>
      <c r="JL998" s="16"/>
      <c r="JM998" s="16"/>
      <c r="JN998" s="16"/>
      <c r="JO998" s="16"/>
      <c r="JP998" s="16"/>
      <c r="JQ998" s="16"/>
      <c r="JR998" s="16"/>
      <c r="JS998" s="16"/>
      <c r="JT998" s="16"/>
      <c r="JU998" s="16"/>
      <c r="JV998" s="16"/>
      <c r="JW998" s="16"/>
      <c r="JX998" s="16"/>
      <c r="JY998" s="16"/>
      <c r="JZ998" s="16"/>
      <c r="KA998" s="16"/>
      <c r="KB998" s="16"/>
      <c r="KC998" s="16"/>
      <c r="KD998" s="16"/>
      <c r="KH998" s="16"/>
      <c r="KI998" s="16"/>
      <c r="KJ998" s="16"/>
      <c r="KK998" s="16"/>
      <c r="KL998" s="16"/>
      <c r="KM998" s="16"/>
      <c r="KN998" s="16"/>
      <c r="KO998" s="16"/>
      <c r="KP998" s="16"/>
      <c r="KQ998" s="16"/>
      <c r="KR998" s="16"/>
      <c r="KS998" s="16"/>
      <c r="KW998" s="16"/>
      <c r="KY998" s="16"/>
      <c r="LC998" s="16"/>
      <c r="LE998" s="16"/>
    </row>
    <row r="999" spans="42:317" x14ac:dyDescent="0.25">
      <c r="AP999" s="16"/>
      <c r="AS999" s="16"/>
      <c r="AV999" s="16"/>
      <c r="AY999" s="16"/>
      <c r="BB999" s="16"/>
      <c r="BE999" s="16"/>
      <c r="BH999" s="16"/>
      <c r="BJ999" s="16"/>
      <c r="BN999" s="16"/>
      <c r="BP999" s="16"/>
      <c r="HA999" s="16"/>
      <c r="HB999" s="16"/>
      <c r="HC999" s="16"/>
      <c r="HD999" s="16"/>
      <c r="HE999" s="16"/>
      <c r="HF999" s="16"/>
      <c r="HG999" s="16"/>
      <c r="HH999" s="16"/>
      <c r="HI999" s="16"/>
      <c r="HJ999" s="16"/>
      <c r="HK999" s="16"/>
      <c r="HL999" s="16"/>
      <c r="HM999" s="16"/>
      <c r="HN999" s="16"/>
      <c r="HO999" s="16"/>
      <c r="HP999" s="16"/>
      <c r="HQ999" s="16"/>
      <c r="HR999" s="16"/>
      <c r="HS999" s="16"/>
      <c r="HT999" s="16"/>
      <c r="HU999" s="16"/>
      <c r="HV999" s="16"/>
      <c r="HW999" s="16"/>
      <c r="HX999" s="16"/>
      <c r="HY999" s="16"/>
      <c r="HZ999" s="16"/>
      <c r="IA999" s="16"/>
      <c r="IB999" s="16"/>
      <c r="IC999" s="16"/>
      <c r="ID999" s="16"/>
      <c r="IE999" s="16"/>
      <c r="IF999" s="16"/>
      <c r="IG999" s="16"/>
      <c r="IH999" s="16"/>
      <c r="II999" s="16"/>
      <c r="IJ999" s="16"/>
      <c r="IK999" s="16"/>
      <c r="IL999" s="16"/>
      <c r="IM999" s="16"/>
      <c r="IN999" s="16"/>
      <c r="IO999" s="16"/>
      <c r="IP999" s="16"/>
      <c r="IQ999" s="16"/>
      <c r="IR999" s="16"/>
      <c r="IS999" s="16"/>
      <c r="IT999" s="16"/>
      <c r="IU999" s="16"/>
      <c r="IV999" s="16"/>
      <c r="IW999" s="16"/>
      <c r="IX999" s="16"/>
      <c r="IY999" s="16"/>
      <c r="IZ999" s="16"/>
      <c r="JA999" s="16"/>
      <c r="JB999" s="16"/>
      <c r="JC999" s="16"/>
      <c r="JD999" s="16"/>
      <c r="JE999" s="16"/>
      <c r="JF999" s="16"/>
      <c r="JG999" s="16"/>
      <c r="JH999" s="16"/>
      <c r="JI999" s="16"/>
      <c r="JJ999" s="16"/>
      <c r="JK999" s="16"/>
      <c r="JL999" s="16"/>
      <c r="JM999" s="16"/>
      <c r="JN999" s="16"/>
      <c r="JO999" s="16"/>
      <c r="JP999" s="16"/>
      <c r="JQ999" s="16"/>
      <c r="JR999" s="16"/>
      <c r="JS999" s="16"/>
      <c r="JT999" s="16"/>
      <c r="JU999" s="16"/>
      <c r="JV999" s="16"/>
      <c r="JW999" s="16"/>
      <c r="JX999" s="16"/>
      <c r="JY999" s="16"/>
      <c r="JZ999" s="16"/>
      <c r="KA999" s="16"/>
      <c r="KB999" s="16"/>
      <c r="KC999" s="16"/>
      <c r="KD999" s="16"/>
      <c r="KH999" s="16"/>
      <c r="KI999" s="16"/>
      <c r="KJ999" s="16"/>
      <c r="KK999" s="16"/>
      <c r="KL999" s="16"/>
      <c r="KM999" s="16"/>
      <c r="KN999" s="16"/>
      <c r="KO999" s="16"/>
      <c r="KP999" s="16"/>
      <c r="KQ999" s="16"/>
      <c r="KR999" s="16"/>
      <c r="KS999" s="16"/>
      <c r="KW999" s="16"/>
      <c r="KY999" s="16"/>
      <c r="LC999" s="16"/>
      <c r="LE999" s="16"/>
    </row>
    <row r="1000" spans="42:317" x14ac:dyDescent="0.25">
      <c r="AP1000" s="16"/>
      <c r="AS1000" s="16"/>
      <c r="AV1000" s="16"/>
      <c r="AY1000" s="16"/>
      <c r="BB1000" s="16"/>
      <c r="BE1000" s="16"/>
      <c r="BH1000" s="16"/>
      <c r="BJ1000" s="16"/>
      <c r="BN1000" s="16"/>
      <c r="BP1000" s="16"/>
      <c r="HA1000" s="16"/>
      <c r="HB1000" s="16"/>
      <c r="HC1000" s="16"/>
      <c r="HD1000" s="16"/>
      <c r="HE1000" s="16"/>
      <c r="HF1000" s="16"/>
      <c r="HG1000" s="16"/>
      <c r="HH1000" s="16"/>
      <c r="HI1000" s="16"/>
      <c r="HJ1000" s="16"/>
      <c r="HK1000" s="16"/>
      <c r="HL1000" s="16"/>
      <c r="HM1000" s="16"/>
      <c r="HN1000" s="16"/>
      <c r="HO1000" s="16"/>
      <c r="HP1000" s="16"/>
      <c r="HQ1000" s="16"/>
      <c r="HR1000" s="16"/>
      <c r="HS1000" s="16"/>
      <c r="HT1000" s="16"/>
      <c r="HU1000" s="16"/>
      <c r="HV1000" s="16"/>
      <c r="HW1000" s="16"/>
      <c r="HX1000" s="16"/>
      <c r="HY1000" s="16"/>
      <c r="HZ1000" s="16"/>
      <c r="IA1000" s="16"/>
      <c r="IB1000" s="16"/>
      <c r="IC1000" s="16"/>
      <c r="ID1000" s="16"/>
      <c r="IE1000" s="16"/>
      <c r="IF1000" s="16"/>
      <c r="IG1000" s="16"/>
      <c r="IH1000" s="16"/>
      <c r="II1000" s="16"/>
      <c r="IJ1000" s="16"/>
      <c r="IK1000" s="16"/>
      <c r="IL1000" s="16"/>
      <c r="IM1000" s="16"/>
      <c r="IN1000" s="16"/>
      <c r="IO1000" s="16"/>
      <c r="IP1000" s="16"/>
      <c r="IQ1000" s="16"/>
      <c r="IR1000" s="16"/>
      <c r="IS1000" s="16"/>
      <c r="IT1000" s="16"/>
      <c r="IU1000" s="16"/>
      <c r="IV1000" s="16"/>
      <c r="IW1000" s="16"/>
      <c r="IX1000" s="16"/>
      <c r="IY1000" s="16"/>
      <c r="IZ1000" s="16"/>
      <c r="JA1000" s="16"/>
      <c r="JB1000" s="16"/>
      <c r="JC1000" s="16"/>
      <c r="JD1000" s="16"/>
      <c r="JE1000" s="16"/>
      <c r="JF1000" s="16"/>
      <c r="JG1000" s="16"/>
      <c r="JH1000" s="16"/>
      <c r="JI1000" s="16"/>
      <c r="JJ1000" s="16"/>
      <c r="JK1000" s="16"/>
      <c r="JL1000" s="16"/>
      <c r="JM1000" s="16"/>
      <c r="JN1000" s="16"/>
      <c r="JO1000" s="16"/>
      <c r="JP1000" s="16"/>
      <c r="JQ1000" s="16"/>
      <c r="JR1000" s="16"/>
      <c r="JS1000" s="16"/>
      <c r="JT1000" s="16"/>
      <c r="JU1000" s="16"/>
      <c r="JV1000" s="16"/>
      <c r="JW1000" s="16"/>
      <c r="JX1000" s="16"/>
      <c r="JY1000" s="16"/>
      <c r="JZ1000" s="16"/>
      <c r="KA1000" s="16"/>
      <c r="KB1000" s="16"/>
      <c r="KC1000" s="16"/>
      <c r="KD1000" s="16"/>
      <c r="KH1000" s="16"/>
      <c r="KI1000" s="16"/>
      <c r="KJ1000" s="16"/>
      <c r="KK1000" s="16"/>
      <c r="KL1000" s="16"/>
      <c r="KM1000" s="16"/>
      <c r="KN1000" s="16"/>
      <c r="KO1000" s="16"/>
      <c r="KP1000" s="16"/>
      <c r="KQ1000" s="16"/>
      <c r="KR1000" s="16"/>
      <c r="KS1000" s="16"/>
      <c r="KW1000" s="16"/>
      <c r="KY1000" s="16"/>
      <c r="LC1000" s="16"/>
      <c r="LE1000" s="16"/>
    </row>
    <row r="1001" spans="42:317" x14ac:dyDescent="0.25">
      <c r="AP1001" s="16"/>
      <c r="AS1001" s="16"/>
      <c r="AV1001" s="16"/>
      <c r="AY1001" s="16"/>
      <c r="BB1001" s="16"/>
      <c r="BE1001" s="16"/>
      <c r="BH1001" s="16"/>
      <c r="BJ1001" s="16"/>
      <c r="BN1001" s="16"/>
      <c r="BP1001" s="16"/>
      <c r="HA1001" s="16"/>
      <c r="HB1001" s="16"/>
      <c r="HC1001" s="16"/>
      <c r="HD1001" s="16"/>
      <c r="HE1001" s="16"/>
      <c r="HF1001" s="16"/>
      <c r="HG1001" s="16"/>
      <c r="HH1001" s="16"/>
      <c r="HI1001" s="16"/>
      <c r="HJ1001" s="16"/>
      <c r="HK1001" s="16"/>
      <c r="HL1001" s="16"/>
      <c r="HM1001" s="16"/>
      <c r="HN1001" s="16"/>
      <c r="HO1001" s="16"/>
      <c r="HP1001" s="16"/>
      <c r="HQ1001" s="16"/>
      <c r="HR1001" s="16"/>
      <c r="HS1001" s="16"/>
      <c r="HT1001" s="16"/>
      <c r="HU1001" s="16"/>
      <c r="HV1001" s="16"/>
      <c r="HW1001" s="16"/>
      <c r="HX1001" s="16"/>
      <c r="HY1001" s="16"/>
      <c r="HZ1001" s="16"/>
      <c r="IA1001" s="16"/>
      <c r="IB1001" s="16"/>
      <c r="IC1001" s="16"/>
      <c r="ID1001" s="16"/>
      <c r="IE1001" s="16"/>
      <c r="IF1001" s="16"/>
      <c r="IG1001" s="16"/>
      <c r="IH1001" s="16"/>
      <c r="II1001" s="16"/>
      <c r="IJ1001" s="16"/>
      <c r="IK1001" s="16"/>
      <c r="IL1001" s="16"/>
      <c r="IM1001" s="16"/>
      <c r="IN1001" s="16"/>
      <c r="IO1001" s="16"/>
      <c r="IP1001" s="16"/>
      <c r="IQ1001" s="16"/>
      <c r="IR1001" s="16"/>
      <c r="IS1001" s="16"/>
      <c r="IT1001" s="16"/>
      <c r="IU1001" s="16"/>
      <c r="IV1001" s="16"/>
      <c r="IW1001" s="16"/>
      <c r="IX1001" s="16"/>
      <c r="IY1001" s="16"/>
      <c r="IZ1001" s="16"/>
      <c r="JA1001" s="16"/>
      <c r="JB1001" s="16"/>
      <c r="JC1001" s="16"/>
      <c r="JD1001" s="16"/>
      <c r="JE1001" s="16"/>
      <c r="JF1001" s="16"/>
      <c r="JG1001" s="16"/>
      <c r="JH1001" s="16"/>
      <c r="JI1001" s="16"/>
      <c r="JJ1001" s="16"/>
      <c r="JK1001" s="16"/>
      <c r="JL1001" s="16"/>
      <c r="JM1001" s="16"/>
      <c r="JN1001" s="16"/>
      <c r="JO1001" s="16"/>
      <c r="JP1001" s="16"/>
      <c r="JQ1001" s="16"/>
      <c r="JR1001" s="16"/>
      <c r="JS1001" s="16"/>
      <c r="JT1001" s="16"/>
      <c r="JU1001" s="16"/>
      <c r="JV1001" s="16"/>
      <c r="JW1001" s="16"/>
      <c r="JX1001" s="16"/>
      <c r="JY1001" s="16"/>
      <c r="JZ1001" s="16"/>
      <c r="KA1001" s="16"/>
      <c r="KB1001" s="16"/>
      <c r="KC1001" s="16"/>
      <c r="KD1001" s="16"/>
      <c r="KH1001" s="16"/>
      <c r="KI1001" s="16"/>
      <c r="KJ1001" s="16"/>
      <c r="KK1001" s="16"/>
      <c r="KL1001" s="16"/>
      <c r="KM1001" s="16"/>
      <c r="KN1001" s="16"/>
      <c r="KO1001" s="16"/>
      <c r="KP1001" s="16"/>
      <c r="KQ1001" s="16"/>
      <c r="KR1001" s="16"/>
      <c r="KS1001" s="16"/>
      <c r="KW1001" s="16"/>
      <c r="KY1001" s="16"/>
      <c r="LC1001" s="16"/>
      <c r="LE1001" s="16"/>
    </row>
    <row r="1002" spans="42:317" x14ac:dyDescent="0.25">
      <c r="AP1002" s="16"/>
      <c r="AS1002" s="16"/>
      <c r="AV1002" s="16"/>
      <c r="AY1002" s="16"/>
      <c r="BB1002" s="16"/>
      <c r="BE1002" s="16"/>
      <c r="BH1002" s="16"/>
      <c r="BJ1002" s="16"/>
      <c r="BN1002" s="16"/>
      <c r="BP1002" s="16"/>
      <c r="HA1002" s="16"/>
      <c r="HB1002" s="16"/>
      <c r="HC1002" s="16"/>
      <c r="HD1002" s="16"/>
      <c r="HE1002" s="16"/>
      <c r="HF1002" s="16"/>
      <c r="HG1002" s="16"/>
      <c r="HH1002" s="16"/>
      <c r="HI1002" s="16"/>
      <c r="HJ1002" s="16"/>
      <c r="HK1002" s="16"/>
      <c r="HL1002" s="16"/>
      <c r="HM1002" s="16"/>
      <c r="HN1002" s="16"/>
      <c r="HO1002" s="16"/>
      <c r="HP1002" s="16"/>
      <c r="HQ1002" s="16"/>
      <c r="HR1002" s="16"/>
      <c r="HS1002" s="16"/>
      <c r="HT1002" s="16"/>
      <c r="HU1002" s="16"/>
      <c r="HV1002" s="16"/>
      <c r="HW1002" s="16"/>
      <c r="HX1002" s="16"/>
      <c r="HY1002" s="16"/>
      <c r="HZ1002" s="16"/>
      <c r="IA1002" s="16"/>
      <c r="IB1002" s="16"/>
      <c r="IC1002" s="16"/>
      <c r="ID1002" s="16"/>
      <c r="IE1002" s="16"/>
      <c r="IF1002" s="16"/>
      <c r="IG1002" s="16"/>
      <c r="IH1002" s="16"/>
      <c r="II1002" s="16"/>
      <c r="IJ1002" s="16"/>
      <c r="IK1002" s="16"/>
      <c r="IL1002" s="16"/>
      <c r="IM1002" s="16"/>
      <c r="IN1002" s="16"/>
      <c r="IO1002" s="16"/>
      <c r="IP1002" s="16"/>
      <c r="IQ1002" s="16"/>
      <c r="IR1002" s="16"/>
      <c r="IS1002" s="16"/>
      <c r="IT1002" s="16"/>
      <c r="IU1002" s="16"/>
      <c r="IV1002" s="16"/>
      <c r="IW1002" s="16"/>
      <c r="IX1002" s="16"/>
      <c r="IY1002" s="16"/>
      <c r="IZ1002" s="16"/>
      <c r="JA1002" s="16"/>
      <c r="JB1002" s="16"/>
      <c r="JC1002" s="16"/>
      <c r="JD1002" s="16"/>
      <c r="JE1002" s="16"/>
      <c r="JF1002" s="16"/>
      <c r="JG1002" s="16"/>
      <c r="JH1002" s="16"/>
      <c r="JI1002" s="16"/>
      <c r="JJ1002" s="16"/>
      <c r="JK1002" s="16"/>
      <c r="JL1002" s="16"/>
      <c r="JM1002" s="16"/>
      <c r="JN1002" s="16"/>
      <c r="JO1002" s="16"/>
      <c r="JP1002" s="16"/>
      <c r="JQ1002" s="16"/>
      <c r="JR1002" s="16"/>
      <c r="JS1002" s="16"/>
      <c r="JT1002" s="16"/>
      <c r="JU1002" s="16"/>
      <c r="JV1002" s="16"/>
      <c r="JW1002" s="16"/>
      <c r="JX1002" s="16"/>
      <c r="JY1002" s="16"/>
      <c r="JZ1002" s="16"/>
      <c r="KA1002" s="16"/>
      <c r="KB1002" s="16"/>
      <c r="KC1002" s="16"/>
      <c r="KD1002" s="16"/>
      <c r="KH1002" s="16"/>
      <c r="KI1002" s="16"/>
      <c r="KJ1002" s="16"/>
      <c r="KK1002" s="16"/>
      <c r="KL1002" s="16"/>
      <c r="KM1002" s="16"/>
      <c r="KN1002" s="16"/>
      <c r="KO1002" s="16"/>
      <c r="KP1002" s="16"/>
      <c r="KQ1002" s="16"/>
      <c r="KR1002" s="16"/>
      <c r="KS1002" s="16"/>
      <c r="KW1002" s="16"/>
      <c r="KY1002" s="16"/>
      <c r="LC1002" s="16"/>
      <c r="LE1002" s="16"/>
    </row>
    <row r="1003" spans="42:317" x14ac:dyDescent="0.25">
      <c r="AP1003" s="16"/>
      <c r="AS1003" s="16"/>
      <c r="AV1003" s="16"/>
      <c r="AY1003" s="16"/>
      <c r="BB1003" s="16"/>
      <c r="BE1003" s="16"/>
      <c r="BH1003" s="16"/>
      <c r="BJ1003" s="16"/>
      <c r="BN1003" s="16"/>
      <c r="BP1003" s="16"/>
      <c r="HA1003" s="16"/>
      <c r="HB1003" s="16"/>
      <c r="HC1003" s="16"/>
      <c r="HD1003" s="16"/>
      <c r="HE1003" s="16"/>
      <c r="HF1003" s="16"/>
      <c r="HG1003" s="16"/>
      <c r="HH1003" s="16"/>
      <c r="HI1003" s="16"/>
      <c r="HJ1003" s="16"/>
      <c r="HK1003" s="16"/>
      <c r="HL1003" s="16"/>
      <c r="HM1003" s="16"/>
      <c r="HN1003" s="16"/>
      <c r="HO1003" s="16"/>
      <c r="HP1003" s="16"/>
      <c r="HQ1003" s="16"/>
      <c r="HR1003" s="16"/>
      <c r="HS1003" s="16"/>
      <c r="HT1003" s="16"/>
      <c r="HU1003" s="16"/>
      <c r="HV1003" s="16"/>
      <c r="HW1003" s="16"/>
      <c r="HX1003" s="16"/>
      <c r="HY1003" s="16"/>
      <c r="HZ1003" s="16"/>
      <c r="IA1003" s="16"/>
      <c r="IB1003" s="16"/>
      <c r="IC1003" s="16"/>
      <c r="ID1003" s="16"/>
      <c r="IE1003" s="16"/>
      <c r="IF1003" s="16"/>
      <c r="IG1003" s="16"/>
      <c r="IH1003" s="16"/>
      <c r="II1003" s="16"/>
      <c r="IJ1003" s="16"/>
      <c r="IK1003" s="16"/>
      <c r="IL1003" s="16"/>
      <c r="IM1003" s="16"/>
      <c r="IN1003" s="16"/>
      <c r="IO1003" s="16"/>
      <c r="IP1003" s="16"/>
      <c r="IQ1003" s="16"/>
      <c r="IR1003" s="16"/>
      <c r="IS1003" s="16"/>
      <c r="IT1003" s="16"/>
      <c r="IU1003" s="16"/>
      <c r="IV1003" s="16"/>
      <c r="IW1003" s="16"/>
      <c r="IX1003" s="16"/>
      <c r="IY1003" s="16"/>
      <c r="IZ1003" s="16"/>
      <c r="JA1003" s="16"/>
      <c r="JB1003" s="16"/>
      <c r="JC1003" s="16"/>
      <c r="JD1003" s="16"/>
      <c r="JE1003" s="16"/>
      <c r="JF1003" s="16"/>
      <c r="JG1003" s="16"/>
      <c r="JH1003" s="16"/>
      <c r="JI1003" s="16"/>
      <c r="JJ1003" s="16"/>
      <c r="JK1003" s="16"/>
      <c r="JL1003" s="16"/>
      <c r="JM1003" s="16"/>
      <c r="JN1003" s="16"/>
      <c r="JO1003" s="16"/>
      <c r="JP1003" s="16"/>
      <c r="JQ1003" s="16"/>
      <c r="JR1003" s="16"/>
      <c r="JS1003" s="16"/>
      <c r="JT1003" s="16"/>
      <c r="JU1003" s="16"/>
      <c r="JV1003" s="16"/>
      <c r="JW1003" s="16"/>
      <c r="JX1003" s="16"/>
      <c r="JY1003" s="16"/>
      <c r="JZ1003" s="16"/>
      <c r="KA1003" s="16"/>
      <c r="KB1003" s="16"/>
      <c r="KC1003" s="16"/>
      <c r="KD1003" s="16"/>
      <c r="KH1003" s="16"/>
      <c r="KI1003" s="16"/>
      <c r="KJ1003" s="16"/>
      <c r="KK1003" s="16"/>
      <c r="KL1003" s="16"/>
      <c r="KM1003" s="16"/>
      <c r="KN1003" s="16"/>
      <c r="KO1003" s="16"/>
      <c r="KP1003" s="16"/>
      <c r="KQ1003" s="16"/>
      <c r="KR1003" s="16"/>
      <c r="KS1003" s="16"/>
      <c r="KW1003" s="16"/>
      <c r="KY1003" s="16"/>
      <c r="LC1003" s="16"/>
      <c r="LE1003" s="16"/>
    </row>
    <row r="1004" spans="42:317" x14ac:dyDescent="0.25">
      <c r="AP1004" s="16"/>
      <c r="AS1004" s="16"/>
      <c r="AV1004" s="16"/>
      <c r="AY1004" s="16"/>
      <c r="BB1004" s="16"/>
      <c r="BE1004" s="16"/>
      <c r="BH1004" s="16"/>
      <c r="BJ1004" s="16"/>
      <c r="BN1004" s="16"/>
      <c r="BP1004" s="16"/>
      <c r="HA1004" s="16"/>
      <c r="HB1004" s="16"/>
      <c r="HC1004" s="16"/>
      <c r="HD1004" s="16"/>
      <c r="HE1004" s="16"/>
      <c r="HF1004" s="16"/>
      <c r="HG1004" s="16"/>
      <c r="HH1004" s="16"/>
      <c r="HI1004" s="16"/>
      <c r="HJ1004" s="16"/>
      <c r="HK1004" s="16"/>
      <c r="HL1004" s="16"/>
      <c r="HM1004" s="16"/>
      <c r="HN1004" s="16"/>
      <c r="HO1004" s="16"/>
      <c r="HP1004" s="16"/>
      <c r="HQ1004" s="16"/>
      <c r="HR1004" s="16"/>
      <c r="HS1004" s="16"/>
      <c r="HT1004" s="16"/>
      <c r="HU1004" s="16"/>
      <c r="HV1004" s="16"/>
      <c r="HW1004" s="16"/>
      <c r="HX1004" s="16"/>
      <c r="HY1004" s="16"/>
      <c r="HZ1004" s="16"/>
      <c r="IA1004" s="16"/>
      <c r="IB1004" s="16"/>
      <c r="IC1004" s="16"/>
      <c r="ID1004" s="16"/>
      <c r="IE1004" s="16"/>
      <c r="IF1004" s="16"/>
      <c r="IG1004" s="16"/>
      <c r="IH1004" s="16"/>
      <c r="II1004" s="16"/>
      <c r="IJ1004" s="16"/>
      <c r="IK1004" s="16"/>
      <c r="IL1004" s="16"/>
      <c r="IM1004" s="16"/>
      <c r="IN1004" s="16"/>
      <c r="IO1004" s="16"/>
      <c r="IP1004" s="16"/>
      <c r="IQ1004" s="16"/>
      <c r="IR1004" s="16"/>
      <c r="IS1004" s="16"/>
      <c r="IT1004" s="16"/>
      <c r="IU1004" s="16"/>
      <c r="IV1004" s="16"/>
      <c r="IW1004" s="16"/>
      <c r="IX1004" s="16"/>
      <c r="IY1004" s="16"/>
      <c r="IZ1004" s="16"/>
      <c r="JA1004" s="16"/>
      <c r="JB1004" s="16"/>
      <c r="JC1004" s="16"/>
      <c r="JD1004" s="16"/>
      <c r="JE1004" s="16"/>
      <c r="JF1004" s="16"/>
      <c r="JG1004" s="16"/>
      <c r="JH1004" s="16"/>
      <c r="JI1004" s="16"/>
      <c r="JJ1004" s="16"/>
      <c r="JK1004" s="16"/>
      <c r="JL1004" s="16"/>
      <c r="JM1004" s="16"/>
      <c r="JN1004" s="16"/>
      <c r="JO1004" s="16"/>
      <c r="JP1004" s="16"/>
      <c r="JQ1004" s="16"/>
      <c r="JR1004" s="16"/>
      <c r="JS1004" s="16"/>
      <c r="JT1004" s="16"/>
      <c r="JU1004" s="16"/>
      <c r="JV1004" s="16"/>
      <c r="JW1004" s="16"/>
      <c r="JX1004" s="16"/>
      <c r="JY1004" s="16"/>
      <c r="JZ1004" s="16"/>
      <c r="KA1004" s="16"/>
      <c r="KB1004" s="16"/>
      <c r="KC1004" s="16"/>
      <c r="KD1004" s="16"/>
      <c r="KH1004" s="16"/>
      <c r="KI1004" s="16"/>
      <c r="KJ1004" s="16"/>
      <c r="KK1004" s="16"/>
      <c r="KL1004" s="16"/>
      <c r="KM1004" s="16"/>
      <c r="KN1004" s="16"/>
      <c r="KO1004" s="16"/>
      <c r="KP1004" s="16"/>
      <c r="KQ1004" s="16"/>
      <c r="KR1004" s="16"/>
      <c r="KS1004" s="16"/>
      <c r="KW1004" s="16"/>
      <c r="KY1004" s="16"/>
      <c r="LC1004" s="16"/>
      <c r="LE1004" s="16"/>
    </row>
    <row r="1005" spans="42:317" x14ac:dyDescent="0.25">
      <c r="AP1005" s="16"/>
      <c r="AS1005" s="16"/>
      <c r="AV1005" s="16"/>
      <c r="AY1005" s="16"/>
      <c r="BB1005" s="16"/>
      <c r="BE1005" s="16"/>
      <c r="BH1005" s="16"/>
      <c r="BJ1005" s="16"/>
      <c r="BN1005" s="16"/>
      <c r="BP1005" s="16"/>
      <c r="HA1005" s="16"/>
      <c r="HB1005" s="16"/>
      <c r="HC1005" s="16"/>
      <c r="HD1005" s="16"/>
      <c r="HE1005" s="16"/>
      <c r="HF1005" s="16"/>
      <c r="HG1005" s="16"/>
      <c r="HH1005" s="16"/>
      <c r="HI1005" s="16"/>
      <c r="HJ1005" s="16"/>
      <c r="HK1005" s="16"/>
      <c r="HL1005" s="16"/>
      <c r="HM1005" s="16"/>
      <c r="HN1005" s="16"/>
      <c r="HO1005" s="16"/>
      <c r="HP1005" s="16"/>
      <c r="HQ1005" s="16"/>
      <c r="HR1005" s="16"/>
      <c r="HS1005" s="16"/>
      <c r="HT1005" s="16"/>
      <c r="HU1005" s="16"/>
      <c r="HV1005" s="16"/>
      <c r="HW1005" s="16"/>
      <c r="HX1005" s="16"/>
      <c r="HY1005" s="16"/>
      <c r="HZ1005" s="16"/>
      <c r="IA1005" s="16"/>
      <c r="IB1005" s="16"/>
      <c r="IC1005" s="16"/>
      <c r="ID1005" s="16"/>
      <c r="IE1005" s="16"/>
      <c r="IF1005" s="16"/>
      <c r="IG1005" s="16"/>
      <c r="IH1005" s="16"/>
      <c r="II1005" s="16"/>
      <c r="IJ1005" s="16"/>
      <c r="IK1005" s="16"/>
      <c r="IL1005" s="16"/>
      <c r="IM1005" s="16"/>
      <c r="IN1005" s="16"/>
      <c r="IO1005" s="16"/>
      <c r="IP1005" s="16"/>
      <c r="IQ1005" s="16"/>
      <c r="IR1005" s="16"/>
      <c r="IS1005" s="16"/>
      <c r="IT1005" s="16"/>
      <c r="IU1005" s="16"/>
      <c r="IV1005" s="16"/>
      <c r="IW1005" s="16"/>
      <c r="IX1005" s="16"/>
      <c r="IY1005" s="16"/>
      <c r="IZ1005" s="16"/>
      <c r="JA1005" s="16"/>
      <c r="JB1005" s="16"/>
      <c r="JC1005" s="16"/>
      <c r="JD1005" s="16"/>
      <c r="JE1005" s="16"/>
      <c r="JF1005" s="16"/>
      <c r="JG1005" s="16"/>
      <c r="JH1005" s="16"/>
      <c r="JI1005" s="16"/>
      <c r="JJ1005" s="16"/>
      <c r="JK1005" s="16"/>
      <c r="JL1005" s="16"/>
      <c r="JM1005" s="16"/>
      <c r="JN1005" s="16"/>
      <c r="JO1005" s="16"/>
      <c r="JP1005" s="16"/>
      <c r="JQ1005" s="16"/>
      <c r="JR1005" s="16"/>
      <c r="JS1005" s="16"/>
      <c r="JT1005" s="16"/>
      <c r="JU1005" s="16"/>
      <c r="JV1005" s="16"/>
      <c r="JW1005" s="16"/>
      <c r="JX1005" s="16"/>
      <c r="JY1005" s="16"/>
      <c r="JZ1005" s="16"/>
      <c r="KA1005" s="16"/>
      <c r="KB1005" s="16"/>
      <c r="KC1005" s="16"/>
      <c r="KD1005" s="16"/>
      <c r="KH1005" s="16"/>
      <c r="KI1005" s="16"/>
      <c r="KJ1005" s="16"/>
      <c r="KK1005" s="16"/>
      <c r="KL1005" s="16"/>
      <c r="KM1005" s="16"/>
      <c r="KN1005" s="16"/>
      <c r="KO1005" s="16"/>
      <c r="KP1005" s="16"/>
      <c r="KQ1005" s="16"/>
      <c r="KR1005" s="16"/>
      <c r="KS1005" s="16"/>
      <c r="KW1005" s="16"/>
      <c r="KY1005" s="16"/>
      <c r="LC1005" s="16"/>
      <c r="LE1005" s="16"/>
    </row>
    <row r="1006" spans="42:317" x14ac:dyDescent="0.25">
      <c r="AP1006" s="16"/>
      <c r="AS1006" s="16"/>
      <c r="AV1006" s="16"/>
      <c r="AY1006" s="16"/>
      <c r="BB1006" s="16"/>
      <c r="BE1006" s="16"/>
      <c r="BH1006" s="16"/>
      <c r="BJ1006" s="16"/>
      <c r="BN1006" s="16"/>
      <c r="BP1006" s="16"/>
      <c r="HA1006" s="16"/>
      <c r="HB1006" s="16"/>
      <c r="HC1006" s="16"/>
      <c r="HD1006" s="16"/>
      <c r="HE1006" s="16"/>
      <c r="HF1006" s="16"/>
      <c r="HG1006" s="16"/>
      <c r="HH1006" s="16"/>
      <c r="HI1006" s="16"/>
      <c r="HJ1006" s="16"/>
      <c r="HK1006" s="16"/>
      <c r="HL1006" s="16"/>
      <c r="HM1006" s="16"/>
      <c r="HN1006" s="16"/>
      <c r="HO1006" s="16"/>
      <c r="HP1006" s="16"/>
      <c r="HQ1006" s="16"/>
      <c r="HR1006" s="16"/>
      <c r="HS1006" s="16"/>
      <c r="HT1006" s="16"/>
      <c r="HU1006" s="16"/>
      <c r="HV1006" s="16"/>
      <c r="HW1006" s="16"/>
      <c r="HX1006" s="16"/>
      <c r="HY1006" s="16"/>
      <c r="HZ1006" s="16"/>
      <c r="IA1006" s="16"/>
      <c r="IB1006" s="16"/>
      <c r="IC1006" s="16"/>
      <c r="ID1006" s="16"/>
      <c r="IE1006" s="16"/>
      <c r="IF1006" s="16"/>
      <c r="IG1006" s="16"/>
      <c r="IH1006" s="16"/>
      <c r="II1006" s="16"/>
      <c r="IJ1006" s="16"/>
      <c r="IK1006" s="16"/>
      <c r="IL1006" s="16"/>
      <c r="IM1006" s="16"/>
      <c r="IN1006" s="16"/>
      <c r="IO1006" s="16"/>
      <c r="IP1006" s="16"/>
      <c r="IQ1006" s="16"/>
      <c r="IR1006" s="16"/>
      <c r="IS1006" s="16"/>
      <c r="IT1006" s="16"/>
      <c r="IU1006" s="16"/>
      <c r="IV1006" s="16"/>
      <c r="IW1006" s="16"/>
      <c r="IX1006" s="16"/>
      <c r="IY1006" s="16"/>
      <c r="IZ1006" s="16"/>
      <c r="JA1006" s="16"/>
      <c r="JB1006" s="16"/>
      <c r="JC1006" s="16"/>
      <c r="JD1006" s="16"/>
      <c r="JE1006" s="16"/>
      <c r="JF1006" s="16"/>
      <c r="JG1006" s="16"/>
      <c r="JH1006" s="16"/>
      <c r="JI1006" s="16"/>
      <c r="JJ1006" s="16"/>
      <c r="JK1006" s="16"/>
      <c r="JL1006" s="16"/>
      <c r="JM1006" s="16"/>
      <c r="JN1006" s="16"/>
      <c r="JO1006" s="16"/>
      <c r="JP1006" s="16"/>
      <c r="JQ1006" s="16"/>
      <c r="JR1006" s="16"/>
      <c r="JS1006" s="16"/>
      <c r="JT1006" s="16"/>
      <c r="JU1006" s="16"/>
      <c r="JV1006" s="16"/>
      <c r="JW1006" s="16"/>
      <c r="JX1006" s="16"/>
      <c r="JY1006" s="16"/>
      <c r="JZ1006" s="16"/>
      <c r="KA1006" s="16"/>
      <c r="KB1006" s="16"/>
      <c r="KC1006" s="16"/>
      <c r="KD1006" s="16"/>
      <c r="KH1006" s="16"/>
      <c r="KI1006" s="16"/>
      <c r="KJ1006" s="16"/>
      <c r="KK1006" s="16"/>
      <c r="KL1006" s="16"/>
      <c r="KM1006" s="16"/>
      <c r="KN1006" s="16"/>
      <c r="KO1006" s="16"/>
      <c r="KP1006" s="16"/>
      <c r="KQ1006" s="16"/>
      <c r="KR1006" s="16"/>
      <c r="KS1006" s="16"/>
      <c r="KW1006" s="16"/>
      <c r="KY1006" s="16"/>
      <c r="LC1006" s="16"/>
      <c r="LE1006" s="16"/>
    </row>
    <row r="1007" spans="42:317" x14ac:dyDescent="0.25">
      <c r="AP1007" s="16"/>
      <c r="AS1007" s="16"/>
      <c r="AV1007" s="16"/>
      <c r="AY1007" s="16"/>
      <c r="BB1007" s="16"/>
      <c r="BE1007" s="16"/>
      <c r="BH1007" s="16"/>
      <c r="BJ1007" s="16"/>
      <c r="BN1007" s="16"/>
      <c r="BP1007" s="16"/>
      <c r="HA1007" s="16"/>
      <c r="HB1007" s="16"/>
      <c r="HC1007" s="16"/>
      <c r="HD1007" s="16"/>
      <c r="HE1007" s="16"/>
      <c r="HF1007" s="16"/>
      <c r="HG1007" s="16"/>
      <c r="HH1007" s="16"/>
      <c r="HI1007" s="16"/>
      <c r="HJ1007" s="16"/>
      <c r="HK1007" s="16"/>
      <c r="HL1007" s="16"/>
      <c r="HM1007" s="16"/>
      <c r="HN1007" s="16"/>
      <c r="HO1007" s="16"/>
      <c r="HP1007" s="16"/>
      <c r="HQ1007" s="16"/>
      <c r="HR1007" s="16"/>
      <c r="HS1007" s="16"/>
      <c r="HT1007" s="16"/>
      <c r="HU1007" s="16"/>
      <c r="HV1007" s="16"/>
      <c r="HW1007" s="16"/>
      <c r="HX1007" s="16"/>
      <c r="HY1007" s="16"/>
      <c r="HZ1007" s="16"/>
      <c r="IA1007" s="16"/>
      <c r="IB1007" s="16"/>
      <c r="IC1007" s="16"/>
      <c r="ID1007" s="16"/>
      <c r="IE1007" s="16"/>
      <c r="IF1007" s="16"/>
      <c r="IG1007" s="16"/>
      <c r="IH1007" s="16"/>
      <c r="II1007" s="16"/>
      <c r="IJ1007" s="16"/>
      <c r="IK1007" s="16"/>
      <c r="IL1007" s="16"/>
      <c r="IM1007" s="16"/>
      <c r="IN1007" s="16"/>
      <c r="IO1007" s="16"/>
      <c r="IP1007" s="16"/>
      <c r="IQ1007" s="16"/>
      <c r="IR1007" s="16"/>
      <c r="IS1007" s="16"/>
      <c r="IT1007" s="16"/>
      <c r="IU1007" s="16"/>
      <c r="IV1007" s="16"/>
      <c r="IW1007" s="16"/>
      <c r="IX1007" s="16"/>
      <c r="IY1007" s="16"/>
      <c r="IZ1007" s="16"/>
      <c r="JA1007" s="16"/>
      <c r="JB1007" s="16"/>
      <c r="JC1007" s="16"/>
      <c r="JD1007" s="16"/>
      <c r="JE1007" s="16"/>
      <c r="JF1007" s="16"/>
      <c r="JG1007" s="16"/>
      <c r="JH1007" s="16"/>
      <c r="JI1007" s="16"/>
      <c r="JJ1007" s="16"/>
      <c r="JK1007" s="16"/>
      <c r="JL1007" s="16"/>
      <c r="JM1007" s="16"/>
      <c r="JN1007" s="16"/>
      <c r="JO1007" s="16"/>
      <c r="JP1007" s="16"/>
      <c r="JQ1007" s="16"/>
      <c r="JR1007" s="16"/>
      <c r="JS1007" s="16"/>
      <c r="JT1007" s="16"/>
      <c r="JU1007" s="16"/>
      <c r="JV1007" s="16"/>
      <c r="JW1007" s="16"/>
      <c r="JX1007" s="16"/>
      <c r="JY1007" s="16"/>
      <c r="JZ1007" s="16"/>
      <c r="KA1007" s="16"/>
      <c r="KB1007" s="16"/>
      <c r="KC1007" s="16"/>
      <c r="KD1007" s="16"/>
      <c r="KH1007" s="16"/>
      <c r="KI1007" s="16"/>
      <c r="KJ1007" s="16"/>
      <c r="KK1007" s="16"/>
      <c r="KL1007" s="16"/>
      <c r="KM1007" s="16"/>
      <c r="KN1007" s="16"/>
      <c r="KO1007" s="16"/>
      <c r="KP1007" s="16"/>
      <c r="KQ1007" s="16"/>
      <c r="KR1007" s="16"/>
      <c r="KS1007" s="16"/>
      <c r="KW1007" s="16"/>
      <c r="KY1007" s="16"/>
      <c r="LC1007" s="16"/>
      <c r="LE1007" s="16"/>
    </row>
    <row r="1008" spans="42:317" x14ac:dyDescent="0.25">
      <c r="AP1008" s="16"/>
      <c r="AS1008" s="16"/>
      <c r="AV1008" s="16"/>
      <c r="AY1008" s="16"/>
      <c r="BB1008" s="16"/>
      <c r="BE1008" s="16"/>
      <c r="BH1008" s="16"/>
      <c r="BJ1008" s="16"/>
      <c r="BN1008" s="16"/>
      <c r="BP1008" s="16"/>
      <c r="HA1008" s="16"/>
      <c r="HB1008" s="16"/>
      <c r="HC1008" s="16"/>
      <c r="HD1008" s="16"/>
      <c r="HE1008" s="16"/>
      <c r="HF1008" s="16"/>
      <c r="HG1008" s="16"/>
      <c r="HH1008" s="16"/>
      <c r="HI1008" s="16"/>
      <c r="HJ1008" s="16"/>
      <c r="HK1008" s="16"/>
      <c r="HL1008" s="16"/>
      <c r="HM1008" s="16"/>
      <c r="HN1008" s="16"/>
      <c r="HO1008" s="16"/>
      <c r="HP1008" s="16"/>
      <c r="HQ1008" s="16"/>
      <c r="HR1008" s="16"/>
      <c r="HS1008" s="16"/>
      <c r="HT1008" s="16"/>
      <c r="HU1008" s="16"/>
      <c r="HV1008" s="16"/>
      <c r="HW1008" s="16"/>
      <c r="HX1008" s="16"/>
      <c r="HY1008" s="16"/>
      <c r="HZ1008" s="16"/>
      <c r="IA1008" s="16"/>
      <c r="IB1008" s="16"/>
      <c r="IC1008" s="16"/>
      <c r="ID1008" s="16"/>
      <c r="IE1008" s="16"/>
      <c r="IF1008" s="16"/>
      <c r="IG1008" s="16"/>
      <c r="IH1008" s="16"/>
      <c r="II1008" s="16"/>
      <c r="IJ1008" s="16"/>
      <c r="IK1008" s="16"/>
      <c r="IL1008" s="16"/>
      <c r="IM1008" s="16"/>
      <c r="IN1008" s="16"/>
      <c r="IO1008" s="16"/>
      <c r="IP1008" s="16"/>
      <c r="IQ1008" s="16"/>
      <c r="IR1008" s="16"/>
      <c r="IS1008" s="16"/>
      <c r="IT1008" s="16"/>
      <c r="IU1008" s="16"/>
      <c r="IV1008" s="16"/>
      <c r="IW1008" s="16"/>
      <c r="IX1008" s="16"/>
      <c r="IY1008" s="16"/>
      <c r="IZ1008" s="16"/>
      <c r="JA1008" s="16"/>
      <c r="JB1008" s="16"/>
      <c r="JC1008" s="16"/>
      <c r="JD1008" s="16"/>
      <c r="JE1008" s="16"/>
      <c r="JF1008" s="16"/>
      <c r="JG1008" s="16"/>
      <c r="JH1008" s="16"/>
      <c r="JI1008" s="16"/>
      <c r="JJ1008" s="16"/>
      <c r="JK1008" s="16"/>
      <c r="JL1008" s="16"/>
      <c r="JM1008" s="16"/>
      <c r="JN1008" s="16"/>
      <c r="JO1008" s="16"/>
      <c r="JP1008" s="16"/>
      <c r="JQ1008" s="16"/>
      <c r="JR1008" s="16"/>
      <c r="JS1008" s="16"/>
      <c r="JT1008" s="16"/>
      <c r="JU1008" s="16"/>
      <c r="JV1008" s="16"/>
      <c r="JW1008" s="16"/>
      <c r="JX1008" s="16"/>
      <c r="JY1008" s="16"/>
      <c r="JZ1008" s="16"/>
      <c r="KA1008" s="16"/>
      <c r="KB1008" s="16"/>
      <c r="KC1008" s="16"/>
      <c r="KD1008" s="16"/>
      <c r="KH1008" s="16"/>
      <c r="KI1008" s="16"/>
      <c r="KJ1008" s="16"/>
      <c r="KK1008" s="16"/>
      <c r="KL1008" s="16"/>
      <c r="KM1008" s="16"/>
      <c r="KN1008" s="16"/>
      <c r="KO1008" s="16"/>
      <c r="KP1008" s="16"/>
      <c r="KQ1008" s="16"/>
      <c r="KR1008" s="16"/>
      <c r="KS1008" s="16"/>
      <c r="KW1008" s="16"/>
      <c r="KY1008" s="16"/>
      <c r="LC1008" s="16"/>
      <c r="LE1008" s="16"/>
    </row>
    <row r="1009" spans="42:317" x14ac:dyDescent="0.25">
      <c r="AP1009" s="16"/>
      <c r="AS1009" s="16"/>
      <c r="AV1009" s="16"/>
      <c r="AY1009" s="16"/>
      <c r="BB1009" s="16"/>
      <c r="BE1009" s="16"/>
      <c r="BH1009" s="16"/>
      <c r="BJ1009" s="16"/>
      <c r="BN1009" s="16"/>
      <c r="BP1009" s="16"/>
      <c r="HA1009" s="16"/>
      <c r="HB1009" s="16"/>
      <c r="HC1009" s="16"/>
      <c r="HD1009" s="16"/>
      <c r="HE1009" s="16"/>
      <c r="HF1009" s="16"/>
      <c r="HG1009" s="16"/>
      <c r="HH1009" s="16"/>
      <c r="HI1009" s="16"/>
      <c r="HJ1009" s="16"/>
      <c r="HK1009" s="16"/>
      <c r="HL1009" s="16"/>
      <c r="HM1009" s="16"/>
      <c r="HN1009" s="16"/>
      <c r="HO1009" s="16"/>
      <c r="HP1009" s="16"/>
      <c r="HQ1009" s="16"/>
      <c r="HR1009" s="16"/>
      <c r="HS1009" s="16"/>
      <c r="HT1009" s="16"/>
      <c r="HU1009" s="16"/>
      <c r="HV1009" s="16"/>
      <c r="HW1009" s="16"/>
      <c r="HX1009" s="16"/>
      <c r="HY1009" s="16"/>
      <c r="HZ1009" s="16"/>
      <c r="IA1009" s="16"/>
      <c r="IB1009" s="16"/>
      <c r="IC1009" s="16"/>
      <c r="ID1009" s="16"/>
      <c r="IE1009" s="16"/>
      <c r="IF1009" s="16"/>
      <c r="IG1009" s="16"/>
      <c r="IH1009" s="16"/>
      <c r="II1009" s="16"/>
      <c r="IJ1009" s="16"/>
      <c r="IK1009" s="16"/>
      <c r="IL1009" s="16"/>
      <c r="IM1009" s="16"/>
      <c r="IN1009" s="16"/>
      <c r="IO1009" s="16"/>
      <c r="IP1009" s="16"/>
      <c r="IQ1009" s="16"/>
      <c r="IR1009" s="16"/>
      <c r="IS1009" s="16"/>
      <c r="IT1009" s="16"/>
      <c r="IU1009" s="16"/>
      <c r="IV1009" s="16"/>
      <c r="IW1009" s="16"/>
      <c r="IX1009" s="16"/>
      <c r="IY1009" s="16"/>
      <c r="IZ1009" s="16"/>
      <c r="JA1009" s="16"/>
      <c r="JB1009" s="16"/>
      <c r="JC1009" s="16"/>
      <c r="JD1009" s="16"/>
      <c r="JE1009" s="16"/>
      <c r="JF1009" s="16"/>
      <c r="JG1009" s="16"/>
      <c r="JH1009" s="16"/>
      <c r="JI1009" s="16"/>
      <c r="JJ1009" s="16"/>
      <c r="JK1009" s="16"/>
      <c r="JL1009" s="16"/>
      <c r="JM1009" s="16"/>
      <c r="JN1009" s="16"/>
      <c r="JO1009" s="16"/>
      <c r="JP1009" s="16"/>
      <c r="JQ1009" s="16"/>
      <c r="JR1009" s="16"/>
      <c r="JS1009" s="16"/>
      <c r="JT1009" s="16"/>
      <c r="JU1009" s="16"/>
      <c r="JV1009" s="16"/>
      <c r="JW1009" s="16"/>
      <c r="JX1009" s="16"/>
      <c r="JY1009" s="16"/>
      <c r="JZ1009" s="16"/>
      <c r="KA1009" s="16"/>
      <c r="KB1009" s="16"/>
      <c r="KC1009" s="16"/>
      <c r="KD1009" s="16"/>
      <c r="KH1009" s="16"/>
      <c r="KI1009" s="16"/>
      <c r="KJ1009" s="16"/>
      <c r="KK1009" s="16"/>
      <c r="KL1009" s="16"/>
      <c r="KM1009" s="16"/>
      <c r="KN1009" s="16"/>
      <c r="KO1009" s="16"/>
      <c r="KP1009" s="16"/>
      <c r="KQ1009" s="16"/>
      <c r="KR1009" s="16"/>
      <c r="KS1009" s="16"/>
      <c r="KW1009" s="16"/>
      <c r="KY1009" s="16"/>
      <c r="LC1009" s="16"/>
      <c r="LE1009" s="16"/>
    </row>
    <row r="1010" spans="42:317" x14ac:dyDescent="0.25">
      <c r="AP1010" s="16"/>
      <c r="AS1010" s="16"/>
      <c r="AV1010" s="16"/>
      <c r="AY1010" s="16"/>
      <c r="BB1010" s="16"/>
      <c r="BE1010" s="16"/>
      <c r="BH1010" s="16"/>
      <c r="BJ1010" s="16"/>
      <c r="BN1010" s="16"/>
      <c r="BP1010" s="16"/>
      <c r="HA1010" s="16"/>
      <c r="HB1010" s="16"/>
      <c r="HC1010" s="16"/>
      <c r="HD1010" s="16"/>
      <c r="HE1010" s="16"/>
      <c r="HF1010" s="16"/>
      <c r="HG1010" s="16"/>
      <c r="HH1010" s="16"/>
      <c r="HI1010" s="16"/>
      <c r="HJ1010" s="16"/>
      <c r="HK1010" s="16"/>
      <c r="HL1010" s="16"/>
      <c r="HM1010" s="16"/>
      <c r="HN1010" s="16"/>
      <c r="HO1010" s="16"/>
      <c r="HP1010" s="16"/>
      <c r="HQ1010" s="16"/>
      <c r="HR1010" s="16"/>
      <c r="HS1010" s="16"/>
      <c r="HT1010" s="16"/>
      <c r="HU1010" s="16"/>
      <c r="HV1010" s="16"/>
      <c r="HW1010" s="16"/>
      <c r="HX1010" s="16"/>
      <c r="HY1010" s="16"/>
      <c r="HZ1010" s="16"/>
      <c r="IA1010" s="16"/>
      <c r="IB1010" s="16"/>
      <c r="IC1010" s="16"/>
      <c r="ID1010" s="16"/>
      <c r="IE1010" s="16"/>
      <c r="IF1010" s="16"/>
      <c r="IG1010" s="16"/>
      <c r="IH1010" s="16"/>
      <c r="II1010" s="16"/>
      <c r="IJ1010" s="16"/>
      <c r="IK1010" s="16"/>
      <c r="IL1010" s="16"/>
      <c r="IM1010" s="16"/>
      <c r="IN1010" s="16"/>
      <c r="IO1010" s="16"/>
      <c r="IP1010" s="16"/>
      <c r="IQ1010" s="16"/>
      <c r="IR1010" s="16"/>
      <c r="IS1010" s="16"/>
      <c r="IT1010" s="16"/>
      <c r="IU1010" s="16"/>
      <c r="IV1010" s="16"/>
      <c r="IW1010" s="16"/>
      <c r="IX1010" s="16"/>
      <c r="IY1010" s="16"/>
      <c r="IZ1010" s="16"/>
      <c r="JA1010" s="16"/>
      <c r="JB1010" s="16"/>
      <c r="JC1010" s="16"/>
      <c r="JD1010" s="16"/>
      <c r="JE1010" s="16"/>
      <c r="JF1010" s="16"/>
      <c r="JG1010" s="16"/>
      <c r="JH1010" s="16"/>
      <c r="JI1010" s="16"/>
      <c r="JJ1010" s="16"/>
      <c r="JK1010" s="16"/>
      <c r="JL1010" s="16"/>
      <c r="JM1010" s="16"/>
      <c r="JN1010" s="16"/>
      <c r="JO1010" s="16"/>
      <c r="JP1010" s="16"/>
      <c r="JQ1010" s="16"/>
      <c r="JR1010" s="16"/>
      <c r="JS1010" s="16"/>
      <c r="JT1010" s="16"/>
      <c r="JU1010" s="16"/>
      <c r="JV1010" s="16"/>
      <c r="JW1010" s="16"/>
      <c r="JX1010" s="16"/>
      <c r="JY1010" s="16"/>
      <c r="JZ1010" s="16"/>
      <c r="KA1010" s="16"/>
      <c r="KB1010" s="16"/>
      <c r="KC1010" s="16"/>
      <c r="KD1010" s="16"/>
      <c r="KH1010" s="16"/>
      <c r="KI1010" s="16"/>
      <c r="KJ1010" s="16"/>
      <c r="KK1010" s="16"/>
      <c r="KL1010" s="16"/>
      <c r="KM1010" s="16"/>
      <c r="KN1010" s="16"/>
      <c r="KO1010" s="16"/>
      <c r="KP1010" s="16"/>
      <c r="KQ1010" s="16"/>
      <c r="KR1010" s="16"/>
      <c r="KS1010" s="16"/>
      <c r="KW1010" s="16"/>
      <c r="KY1010" s="16"/>
      <c r="LC1010" s="16"/>
      <c r="LE1010" s="16"/>
    </row>
    <row r="1011" spans="42:317" x14ac:dyDescent="0.25">
      <c r="AP1011" s="16"/>
      <c r="AS1011" s="16"/>
      <c r="AV1011" s="16"/>
      <c r="AY1011" s="16"/>
      <c r="BB1011" s="16"/>
      <c r="BE1011" s="16"/>
      <c r="BH1011" s="16"/>
      <c r="BJ1011" s="16"/>
      <c r="BN1011" s="16"/>
      <c r="BP1011" s="16"/>
      <c r="HA1011" s="16"/>
      <c r="HB1011" s="16"/>
      <c r="HC1011" s="16"/>
      <c r="HD1011" s="16"/>
      <c r="HE1011" s="16"/>
      <c r="HF1011" s="16"/>
      <c r="HG1011" s="16"/>
      <c r="HH1011" s="16"/>
      <c r="HI1011" s="16"/>
      <c r="HJ1011" s="16"/>
      <c r="HK1011" s="16"/>
      <c r="HL1011" s="16"/>
      <c r="HM1011" s="16"/>
      <c r="HN1011" s="16"/>
      <c r="HO1011" s="16"/>
      <c r="HP1011" s="16"/>
      <c r="HQ1011" s="16"/>
      <c r="HR1011" s="16"/>
      <c r="HS1011" s="16"/>
      <c r="HT1011" s="16"/>
      <c r="HU1011" s="16"/>
      <c r="HV1011" s="16"/>
      <c r="HW1011" s="16"/>
      <c r="HX1011" s="16"/>
      <c r="HY1011" s="16"/>
      <c r="HZ1011" s="16"/>
      <c r="IA1011" s="16"/>
      <c r="IB1011" s="16"/>
      <c r="IC1011" s="16"/>
      <c r="ID1011" s="16"/>
      <c r="IE1011" s="16"/>
      <c r="IF1011" s="16"/>
      <c r="IG1011" s="16"/>
      <c r="IH1011" s="16"/>
      <c r="II1011" s="16"/>
      <c r="IJ1011" s="16"/>
      <c r="IK1011" s="16"/>
      <c r="IL1011" s="16"/>
      <c r="IM1011" s="16"/>
      <c r="IN1011" s="16"/>
      <c r="IO1011" s="16"/>
      <c r="IP1011" s="16"/>
      <c r="IQ1011" s="16"/>
      <c r="IR1011" s="16"/>
      <c r="IS1011" s="16"/>
      <c r="IT1011" s="16"/>
      <c r="IU1011" s="16"/>
      <c r="IV1011" s="16"/>
      <c r="IW1011" s="16"/>
      <c r="IX1011" s="16"/>
      <c r="IY1011" s="16"/>
      <c r="IZ1011" s="16"/>
      <c r="JA1011" s="16"/>
      <c r="JB1011" s="16"/>
      <c r="JC1011" s="16"/>
      <c r="JD1011" s="16"/>
      <c r="JE1011" s="16"/>
      <c r="JF1011" s="16"/>
      <c r="JG1011" s="16"/>
      <c r="JH1011" s="16"/>
      <c r="JI1011" s="16"/>
      <c r="JJ1011" s="16"/>
      <c r="JK1011" s="16"/>
      <c r="JL1011" s="16"/>
      <c r="JM1011" s="16"/>
      <c r="JN1011" s="16"/>
      <c r="JO1011" s="16"/>
      <c r="JP1011" s="16"/>
      <c r="JQ1011" s="16"/>
      <c r="JR1011" s="16"/>
      <c r="JS1011" s="16"/>
      <c r="JT1011" s="16"/>
      <c r="JU1011" s="16"/>
      <c r="JV1011" s="16"/>
      <c r="JW1011" s="16"/>
      <c r="JX1011" s="16"/>
      <c r="JY1011" s="16"/>
      <c r="JZ1011" s="16"/>
      <c r="KA1011" s="16"/>
      <c r="KB1011" s="16"/>
      <c r="KC1011" s="16"/>
      <c r="KD1011" s="16"/>
      <c r="KH1011" s="16"/>
      <c r="KI1011" s="16"/>
      <c r="KJ1011" s="16"/>
      <c r="KK1011" s="16"/>
      <c r="KL1011" s="16"/>
      <c r="KM1011" s="16"/>
      <c r="KN1011" s="16"/>
      <c r="KO1011" s="16"/>
      <c r="KP1011" s="16"/>
      <c r="KQ1011" s="16"/>
      <c r="KR1011" s="16"/>
      <c r="KS1011" s="16"/>
      <c r="KW1011" s="16"/>
      <c r="KY1011" s="16"/>
      <c r="LC1011" s="16"/>
      <c r="LE1011" s="16"/>
    </row>
    <row r="1012" spans="42:317" x14ac:dyDescent="0.25">
      <c r="AP1012" s="16"/>
      <c r="AS1012" s="16"/>
      <c r="AV1012" s="16"/>
      <c r="AY1012" s="16"/>
      <c r="BB1012" s="16"/>
      <c r="BE1012" s="16"/>
      <c r="BH1012" s="16"/>
      <c r="BJ1012" s="16"/>
      <c r="BN1012" s="16"/>
      <c r="BP1012" s="16"/>
      <c r="HA1012" s="16"/>
      <c r="HB1012" s="16"/>
      <c r="HC1012" s="16"/>
      <c r="HD1012" s="16"/>
      <c r="HE1012" s="16"/>
      <c r="HF1012" s="16"/>
      <c r="HG1012" s="16"/>
      <c r="HH1012" s="16"/>
      <c r="HI1012" s="16"/>
      <c r="HJ1012" s="16"/>
      <c r="HK1012" s="16"/>
      <c r="HL1012" s="16"/>
      <c r="HM1012" s="16"/>
      <c r="HN1012" s="16"/>
      <c r="HO1012" s="16"/>
      <c r="HP1012" s="16"/>
      <c r="HQ1012" s="16"/>
      <c r="HR1012" s="16"/>
      <c r="HS1012" s="16"/>
      <c r="HT1012" s="16"/>
      <c r="HU1012" s="16"/>
      <c r="HV1012" s="16"/>
      <c r="HW1012" s="16"/>
      <c r="HX1012" s="16"/>
      <c r="HY1012" s="16"/>
      <c r="HZ1012" s="16"/>
      <c r="IA1012" s="16"/>
      <c r="IB1012" s="16"/>
      <c r="IC1012" s="16"/>
      <c r="ID1012" s="16"/>
      <c r="IE1012" s="16"/>
      <c r="IF1012" s="16"/>
      <c r="IG1012" s="16"/>
      <c r="IH1012" s="16"/>
      <c r="II1012" s="16"/>
      <c r="IJ1012" s="16"/>
      <c r="IK1012" s="16"/>
      <c r="IL1012" s="16"/>
      <c r="IM1012" s="16"/>
      <c r="IN1012" s="16"/>
      <c r="IO1012" s="16"/>
      <c r="IP1012" s="16"/>
      <c r="IQ1012" s="16"/>
      <c r="IR1012" s="16"/>
      <c r="IS1012" s="16"/>
      <c r="IT1012" s="16"/>
      <c r="IU1012" s="16"/>
      <c r="IV1012" s="16"/>
      <c r="IW1012" s="16"/>
      <c r="IX1012" s="16"/>
      <c r="IY1012" s="16"/>
      <c r="IZ1012" s="16"/>
      <c r="JA1012" s="16"/>
      <c r="JB1012" s="16"/>
      <c r="JC1012" s="16"/>
      <c r="JD1012" s="16"/>
      <c r="JE1012" s="16"/>
      <c r="JF1012" s="16"/>
      <c r="JG1012" s="16"/>
      <c r="JH1012" s="16"/>
      <c r="JI1012" s="16"/>
      <c r="JJ1012" s="16"/>
      <c r="JK1012" s="16"/>
      <c r="JL1012" s="16"/>
      <c r="JM1012" s="16"/>
      <c r="JN1012" s="16"/>
      <c r="JO1012" s="16"/>
      <c r="JP1012" s="16"/>
      <c r="JQ1012" s="16"/>
      <c r="JR1012" s="16"/>
      <c r="JS1012" s="16"/>
      <c r="JT1012" s="16"/>
      <c r="JU1012" s="16"/>
      <c r="JV1012" s="16"/>
      <c r="JW1012" s="16"/>
      <c r="JX1012" s="16"/>
      <c r="JY1012" s="16"/>
      <c r="JZ1012" s="16"/>
      <c r="KA1012" s="16"/>
      <c r="KB1012" s="16"/>
      <c r="KC1012" s="16"/>
      <c r="KD1012" s="16"/>
      <c r="KH1012" s="16"/>
      <c r="KI1012" s="16"/>
      <c r="KJ1012" s="16"/>
      <c r="KK1012" s="16"/>
      <c r="KL1012" s="16"/>
      <c r="KM1012" s="16"/>
      <c r="KN1012" s="16"/>
      <c r="KO1012" s="16"/>
      <c r="KP1012" s="16"/>
      <c r="KQ1012" s="16"/>
      <c r="KR1012" s="16"/>
      <c r="KS1012" s="16"/>
      <c r="KW1012" s="16"/>
      <c r="KY1012" s="16"/>
      <c r="LC1012" s="16"/>
      <c r="LE1012" s="16"/>
    </row>
    <row r="1013" spans="42:317" x14ac:dyDescent="0.25">
      <c r="AP1013" s="16"/>
      <c r="AS1013" s="16"/>
      <c r="AV1013" s="16"/>
      <c r="AY1013" s="16"/>
      <c r="BB1013" s="16"/>
      <c r="BE1013" s="16"/>
      <c r="BH1013" s="16"/>
      <c r="BJ1013" s="16"/>
      <c r="BN1013" s="16"/>
      <c r="BP1013" s="16"/>
      <c r="HA1013" s="16"/>
      <c r="HB1013" s="16"/>
      <c r="HC1013" s="16"/>
      <c r="HD1013" s="16"/>
      <c r="HE1013" s="16"/>
      <c r="HF1013" s="16"/>
      <c r="HG1013" s="16"/>
      <c r="HH1013" s="16"/>
      <c r="HI1013" s="16"/>
      <c r="HJ1013" s="16"/>
      <c r="HK1013" s="16"/>
      <c r="HL1013" s="16"/>
      <c r="HM1013" s="16"/>
      <c r="HN1013" s="16"/>
      <c r="HO1013" s="16"/>
      <c r="HP1013" s="16"/>
      <c r="HQ1013" s="16"/>
      <c r="HR1013" s="16"/>
      <c r="HS1013" s="16"/>
      <c r="HT1013" s="16"/>
      <c r="HU1013" s="16"/>
      <c r="HV1013" s="16"/>
      <c r="HW1013" s="16"/>
      <c r="HX1013" s="16"/>
      <c r="HY1013" s="16"/>
      <c r="HZ1013" s="16"/>
      <c r="IA1013" s="16"/>
      <c r="IB1013" s="16"/>
      <c r="IC1013" s="16"/>
      <c r="ID1013" s="16"/>
      <c r="IE1013" s="16"/>
      <c r="IF1013" s="16"/>
      <c r="IG1013" s="16"/>
      <c r="IH1013" s="16"/>
      <c r="II1013" s="16"/>
      <c r="IJ1013" s="16"/>
      <c r="IK1013" s="16"/>
      <c r="IL1013" s="16"/>
      <c r="IM1013" s="16"/>
      <c r="IN1013" s="16"/>
      <c r="IO1013" s="16"/>
      <c r="IP1013" s="16"/>
      <c r="IQ1013" s="16"/>
      <c r="IR1013" s="16"/>
      <c r="IS1013" s="16"/>
      <c r="IT1013" s="16"/>
      <c r="IU1013" s="16"/>
      <c r="IV1013" s="16"/>
      <c r="IW1013" s="16"/>
      <c r="IX1013" s="16"/>
      <c r="IY1013" s="16"/>
      <c r="IZ1013" s="16"/>
      <c r="JA1013" s="16"/>
      <c r="JB1013" s="16"/>
      <c r="JC1013" s="16"/>
      <c r="JD1013" s="16"/>
      <c r="JE1013" s="16"/>
      <c r="JF1013" s="16"/>
      <c r="JG1013" s="16"/>
      <c r="JH1013" s="16"/>
      <c r="JI1013" s="16"/>
      <c r="JJ1013" s="16"/>
      <c r="JK1013" s="16"/>
      <c r="JL1013" s="16"/>
      <c r="JM1013" s="16"/>
      <c r="JN1013" s="16"/>
      <c r="JO1013" s="16"/>
      <c r="JP1013" s="16"/>
      <c r="JQ1013" s="16"/>
      <c r="JR1013" s="16"/>
      <c r="JS1013" s="16"/>
      <c r="JT1013" s="16"/>
      <c r="JU1013" s="16"/>
      <c r="JV1013" s="16"/>
      <c r="JW1013" s="16"/>
      <c r="JX1013" s="16"/>
      <c r="JY1013" s="16"/>
      <c r="JZ1013" s="16"/>
      <c r="KA1013" s="16"/>
      <c r="KB1013" s="16"/>
      <c r="KC1013" s="16"/>
      <c r="KD1013" s="16"/>
      <c r="KH1013" s="16"/>
      <c r="KI1013" s="16"/>
      <c r="KJ1013" s="16"/>
      <c r="KK1013" s="16"/>
      <c r="KL1013" s="16"/>
      <c r="KM1013" s="16"/>
      <c r="KN1013" s="16"/>
      <c r="KO1013" s="16"/>
      <c r="KP1013" s="16"/>
      <c r="KQ1013" s="16"/>
      <c r="KR1013" s="16"/>
      <c r="KS1013" s="16"/>
      <c r="KW1013" s="16"/>
      <c r="KY1013" s="16"/>
      <c r="LC1013" s="16"/>
      <c r="LE1013" s="16"/>
    </row>
    <row r="1014" spans="42:317" x14ac:dyDescent="0.25">
      <c r="AP1014" s="16"/>
      <c r="AS1014" s="16"/>
      <c r="AV1014" s="16"/>
      <c r="AY1014" s="16"/>
      <c r="BB1014" s="16"/>
      <c r="BE1014" s="16"/>
      <c r="BH1014" s="16"/>
      <c r="BJ1014" s="16"/>
      <c r="BN1014" s="16"/>
      <c r="BP1014" s="16"/>
      <c r="HA1014" s="16"/>
      <c r="HB1014" s="16"/>
      <c r="HC1014" s="16"/>
      <c r="HD1014" s="16"/>
      <c r="HE1014" s="16"/>
      <c r="HF1014" s="16"/>
      <c r="HG1014" s="16"/>
      <c r="HH1014" s="16"/>
      <c r="HI1014" s="16"/>
      <c r="HJ1014" s="16"/>
      <c r="HK1014" s="16"/>
      <c r="HL1014" s="16"/>
      <c r="HM1014" s="16"/>
      <c r="HN1014" s="16"/>
      <c r="HO1014" s="16"/>
      <c r="HP1014" s="16"/>
      <c r="HQ1014" s="16"/>
      <c r="HR1014" s="16"/>
      <c r="HS1014" s="16"/>
      <c r="HT1014" s="16"/>
      <c r="HU1014" s="16"/>
      <c r="HV1014" s="16"/>
      <c r="HW1014" s="16"/>
      <c r="HX1014" s="16"/>
      <c r="HY1014" s="16"/>
      <c r="HZ1014" s="16"/>
      <c r="IA1014" s="16"/>
      <c r="IB1014" s="16"/>
      <c r="IC1014" s="16"/>
      <c r="ID1014" s="16"/>
      <c r="IE1014" s="16"/>
      <c r="IF1014" s="16"/>
      <c r="IG1014" s="16"/>
      <c r="IH1014" s="16"/>
      <c r="II1014" s="16"/>
      <c r="IJ1014" s="16"/>
      <c r="IK1014" s="16"/>
      <c r="IL1014" s="16"/>
      <c r="IM1014" s="16"/>
      <c r="IN1014" s="16"/>
      <c r="IO1014" s="16"/>
      <c r="IP1014" s="16"/>
      <c r="IQ1014" s="16"/>
      <c r="IR1014" s="16"/>
      <c r="IS1014" s="16"/>
      <c r="IT1014" s="16"/>
      <c r="IU1014" s="16"/>
      <c r="IV1014" s="16"/>
      <c r="IW1014" s="16"/>
      <c r="IX1014" s="16"/>
      <c r="IY1014" s="16"/>
      <c r="IZ1014" s="16"/>
      <c r="JA1014" s="16"/>
      <c r="JB1014" s="16"/>
      <c r="JC1014" s="16"/>
      <c r="JD1014" s="16"/>
      <c r="JE1014" s="16"/>
      <c r="JF1014" s="16"/>
      <c r="JG1014" s="16"/>
      <c r="JH1014" s="16"/>
      <c r="JI1014" s="16"/>
      <c r="JJ1014" s="16"/>
      <c r="JK1014" s="16"/>
      <c r="JL1014" s="16"/>
      <c r="JM1014" s="16"/>
      <c r="JN1014" s="16"/>
      <c r="JO1014" s="16"/>
      <c r="JP1014" s="16"/>
      <c r="JQ1014" s="16"/>
      <c r="JR1014" s="16"/>
      <c r="JS1014" s="16"/>
      <c r="JT1014" s="16"/>
      <c r="JU1014" s="16"/>
      <c r="JV1014" s="16"/>
      <c r="JW1014" s="16"/>
      <c r="JX1014" s="16"/>
      <c r="JY1014" s="16"/>
      <c r="JZ1014" s="16"/>
      <c r="KA1014" s="16"/>
      <c r="KB1014" s="16"/>
      <c r="KC1014" s="16"/>
      <c r="KD1014" s="16"/>
      <c r="KH1014" s="16"/>
      <c r="KI1014" s="16"/>
      <c r="KJ1014" s="16"/>
      <c r="KK1014" s="16"/>
      <c r="KL1014" s="16"/>
      <c r="KM1014" s="16"/>
      <c r="KN1014" s="16"/>
      <c r="KO1014" s="16"/>
      <c r="KP1014" s="16"/>
      <c r="KQ1014" s="16"/>
      <c r="KR1014" s="16"/>
      <c r="KS1014" s="16"/>
      <c r="KW1014" s="16"/>
      <c r="KY1014" s="16"/>
      <c r="LC1014" s="16"/>
      <c r="LE1014" s="16"/>
    </row>
    <row r="1015" spans="42:317" x14ac:dyDescent="0.25">
      <c r="AP1015" s="16"/>
      <c r="AS1015" s="16"/>
      <c r="AV1015" s="16"/>
      <c r="AY1015" s="16"/>
      <c r="BB1015" s="16"/>
      <c r="BE1015" s="16"/>
      <c r="BH1015" s="16"/>
      <c r="BJ1015" s="16"/>
      <c r="BN1015" s="16"/>
      <c r="BP1015" s="16"/>
      <c r="HA1015" s="16"/>
      <c r="HB1015" s="16"/>
      <c r="HC1015" s="16"/>
      <c r="HD1015" s="16"/>
      <c r="HE1015" s="16"/>
      <c r="HF1015" s="16"/>
      <c r="HG1015" s="16"/>
      <c r="HH1015" s="16"/>
      <c r="HI1015" s="16"/>
      <c r="HJ1015" s="16"/>
      <c r="HK1015" s="16"/>
      <c r="HL1015" s="16"/>
      <c r="HM1015" s="16"/>
      <c r="HN1015" s="16"/>
      <c r="HO1015" s="16"/>
      <c r="HP1015" s="16"/>
      <c r="HQ1015" s="16"/>
      <c r="HR1015" s="16"/>
      <c r="HS1015" s="16"/>
      <c r="HT1015" s="16"/>
      <c r="HU1015" s="16"/>
      <c r="HV1015" s="16"/>
      <c r="HW1015" s="16"/>
      <c r="HX1015" s="16"/>
      <c r="HY1015" s="16"/>
      <c r="HZ1015" s="16"/>
      <c r="IA1015" s="16"/>
      <c r="IB1015" s="16"/>
      <c r="IC1015" s="16"/>
      <c r="ID1015" s="16"/>
      <c r="IE1015" s="16"/>
      <c r="IF1015" s="16"/>
      <c r="IG1015" s="16"/>
      <c r="IH1015" s="16"/>
      <c r="II1015" s="16"/>
      <c r="IJ1015" s="16"/>
      <c r="IK1015" s="16"/>
      <c r="IL1015" s="16"/>
      <c r="IM1015" s="16"/>
      <c r="IN1015" s="16"/>
      <c r="IO1015" s="16"/>
      <c r="IP1015" s="16"/>
      <c r="IQ1015" s="16"/>
      <c r="IR1015" s="16"/>
      <c r="IS1015" s="16"/>
      <c r="IT1015" s="16"/>
      <c r="IU1015" s="16"/>
      <c r="IV1015" s="16"/>
      <c r="IW1015" s="16"/>
      <c r="IX1015" s="16"/>
      <c r="IY1015" s="16"/>
      <c r="IZ1015" s="16"/>
      <c r="JA1015" s="16"/>
      <c r="JB1015" s="16"/>
      <c r="JC1015" s="16"/>
      <c r="JD1015" s="16"/>
      <c r="JE1015" s="16"/>
      <c r="JF1015" s="16"/>
      <c r="JG1015" s="16"/>
      <c r="JH1015" s="16"/>
      <c r="JI1015" s="16"/>
      <c r="JJ1015" s="16"/>
      <c r="JK1015" s="16"/>
      <c r="JL1015" s="16"/>
      <c r="JM1015" s="16"/>
      <c r="JN1015" s="16"/>
      <c r="JO1015" s="16"/>
      <c r="JP1015" s="16"/>
      <c r="JQ1015" s="16"/>
      <c r="JR1015" s="16"/>
      <c r="JS1015" s="16"/>
      <c r="JT1015" s="16"/>
      <c r="JU1015" s="16"/>
      <c r="JV1015" s="16"/>
      <c r="JW1015" s="16"/>
      <c r="JX1015" s="16"/>
      <c r="JY1015" s="16"/>
      <c r="JZ1015" s="16"/>
      <c r="KA1015" s="16"/>
      <c r="KB1015" s="16"/>
      <c r="KC1015" s="16"/>
      <c r="KD1015" s="16"/>
      <c r="KH1015" s="16"/>
      <c r="KI1015" s="16"/>
      <c r="KJ1015" s="16"/>
      <c r="KK1015" s="16"/>
      <c r="KL1015" s="16"/>
      <c r="KM1015" s="16"/>
      <c r="KN1015" s="16"/>
      <c r="KO1015" s="16"/>
      <c r="KP1015" s="16"/>
      <c r="KQ1015" s="16"/>
      <c r="KR1015" s="16"/>
      <c r="KS1015" s="16"/>
      <c r="KW1015" s="16"/>
      <c r="KY1015" s="16"/>
      <c r="LC1015" s="16"/>
      <c r="LE1015" s="16"/>
    </row>
    <row r="1016" spans="42:317" x14ac:dyDescent="0.25">
      <c r="AP1016" s="16"/>
      <c r="AS1016" s="16"/>
      <c r="AV1016" s="16"/>
      <c r="AY1016" s="16"/>
      <c r="BB1016" s="16"/>
      <c r="BE1016" s="16"/>
      <c r="BH1016" s="16"/>
      <c r="BJ1016" s="16"/>
      <c r="BN1016" s="16"/>
      <c r="BP1016" s="16"/>
      <c r="HA1016" s="16"/>
      <c r="HB1016" s="16"/>
      <c r="HC1016" s="16"/>
      <c r="HD1016" s="16"/>
      <c r="HE1016" s="16"/>
      <c r="HF1016" s="16"/>
      <c r="HG1016" s="16"/>
      <c r="HH1016" s="16"/>
      <c r="HI1016" s="16"/>
      <c r="HJ1016" s="16"/>
      <c r="HK1016" s="16"/>
      <c r="HL1016" s="16"/>
      <c r="HM1016" s="16"/>
      <c r="HN1016" s="16"/>
      <c r="HO1016" s="16"/>
      <c r="HP1016" s="16"/>
      <c r="HQ1016" s="16"/>
      <c r="HR1016" s="16"/>
      <c r="HS1016" s="16"/>
      <c r="HT1016" s="16"/>
      <c r="HU1016" s="16"/>
      <c r="HV1016" s="16"/>
      <c r="HW1016" s="16"/>
      <c r="HX1016" s="16"/>
      <c r="HY1016" s="16"/>
      <c r="HZ1016" s="16"/>
      <c r="IA1016" s="16"/>
      <c r="IB1016" s="16"/>
      <c r="IC1016" s="16"/>
      <c r="ID1016" s="16"/>
      <c r="IE1016" s="16"/>
      <c r="IF1016" s="16"/>
      <c r="IG1016" s="16"/>
      <c r="IH1016" s="16"/>
      <c r="II1016" s="16"/>
      <c r="IJ1016" s="16"/>
      <c r="IK1016" s="16"/>
      <c r="IL1016" s="16"/>
      <c r="IM1016" s="16"/>
      <c r="IN1016" s="16"/>
      <c r="IO1016" s="16"/>
      <c r="IP1016" s="16"/>
      <c r="IQ1016" s="16"/>
      <c r="IR1016" s="16"/>
      <c r="IS1016" s="16"/>
      <c r="IT1016" s="16"/>
      <c r="IU1016" s="16"/>
      <c r="IV1016" s="16"/>
      <c r="IW1016" s="16"/>
      <c r="IX1016" s="16"/>
      <c r="IY1016" s="16"/>
      <c r="IZ1016" s="16"/>
      <c r="JA1016" s="16"/>
      <c r="JB1016" s="16"/>
      <c r="JC1016" s="16"/>
      <c r="JD1016" s="16"/>
      <c r="JE1016" s="16"/>
      <c r="JF1016" s="16"/>
      <c r="JG1016" s="16"/>
      <c r="JH1016" s="16"/>
      <c r="JI1016" s="16"/>
      <c r="JJ1016" s="16"/>
      <c r="JK1016" s="16"/>
      <c r="JL1016" s="16"/>
      <c r="JM1016" s="16"/>
      <c r="JN1016" s="16"/>
      <c r="JO1016" s="16"/>
      <c r="JP1016" s="16"/>
      <c r="JQ1016" s="16"/>
      <c r="JR1016" s="16"/>
      <c r="JS1016" s="16"/>
      <c r="JT1016" s="16"/>
      <c r="JU1016" s="16"/>
      <c r="JV1016" s="16"/>
      <c r="JW1016" s="16"/>
      <c r="JX1016" s="16"/>
      <c r="JY1016" s="16"/>
      <c r="JZ1016" s="16"/>
      <c r="KA1016" s="16"/>
      <c r="KB1016" s="16"/>
      <c r="KC1016" s="16"/>
      <c r="KD1016" s="16"/>
      <c r="KH1016" s="16"/>
      <c r="KI1016" s="16"/>
      <c r="KJ1016" s="16"/>
      <c r="KK1016" s="16"/>
      <c r="KL1016" s="16"/>
      <c r="KM1016" s="16"/>
      <c r="KN1016" s="16"/>
      <c r="KO1016" s="16"/>
      <c r="KP1016" s="16"/>
      <c r="KQ1016" s="16"/>
      <c r="KR1016" s="16"/>
      <c r="KS1016" s="16"/>
      <c r="KW1016" s="16"/>
      <c r="KY1016" s="16"/>
      <c r="LC1016" s="16"/>
      <c r="LE1016" s="16"/>
    </row>
    <row r="1017" spans="42:317" x14ac:dyDescent="0.25">
      <c r="AP1017" s="16"/>
      <c r="AS1017" s="16"/>
      <c r="AV1017" s="16"/>
      <c r="AY1017" s="16"/>
      <c r="BB1017" s="16"/>
      <c r="BE1017" s="16"/>
      <c r="BH1017" s="16"/>
      <c r="BJ1017" s="16"/>
      <c r="BN1017" s="16"/>
      <c r="BP1017" s="16"/>
      <c r="HA1017" s="16"/>
      <c r="HB1017" s="16"/>
      <c r="HC1017" s="16"/>
      <c r="HD1017" s="16"/>
      <c r="HE1017" s="16"/>
      <c r="HF1017" s="16"/>
      <c r="HG1017" s="16"/>
      <c r="HH1017" s="16"/>
      <c r="HI1017" s="16"/>
      <c r="HJ1017" s="16"/>
      <c r="HK1017" s="16"/>
      <c r="HL1017" s="16"/>
      <c r="HM1017" s="16"/>
      <c r="HN1017" s="16"/>
      <c r="HO1017" s="16"/>
      <c r="HP1017" s="16"/>
      <c r="HQ1017" s="16"/>
      <c r="HR1017" s="16"/>
      <c r="HS1017" s="16"/>
      <c r="HT1017" s="16"/>
      <c r="HU1017" s="16"/>
      <c r="HV1017" s="16"/>
      <c r="HW1017" s="16"/>
      <c r="HX1017" s="16"/>
      <c r="HY1017" s="16"/>
      <c r="HZ1017" s="16"/>
      <c r="IA1017" s="16"/>
      <c r="IB1017" s="16"/>
      <c r="IC1017" s="16"/>
      <c r="ID1017" s="16"/>
      <c r="IE1017" s="16"/>
      <c r="IF1017" s="16"/>
      <c r="IG1017" s="16"/>
      <c r="IH1017" s="16"/>
      <c r="II1017" s="16"/>
      <c r="IJ1017" s="16"/>
      <c r="IK1017" s="16"/>
      <c r="IL1017" s="16"/>
      <c r="IM1017" s="16"/>
      <c r="IN1017" s="16"/>
      <c r="IO1017" s="16"/>
      <c r="IP1017" s="16"/>
      <c r="IQ1017" s="16"/>
      <c r="IR1017" s="16"/>
      <c r="IS1017" s="16"/>
      <c r="IT1017" s="16"/>
      <c r="IU1017" s="16"/>
      <c r="IV1017" s="16"/>
      <c r="IW1017" s="16"/>
      <c r="IX1017" s="16"/>
      <c r="IY1017" s="16"/>
      <c r="IZ1017" s="16"/>
      <c r="JA1017" s="16"/>
      <c r="JB1017" s="16"/>
      <c r="JC1017" s="16"/>
      <c r="JD1017" s="16"/>
      <c r="JE1017" s="16"/>
      <c r="JF1017" s="16"/>
      <c r="JG1017" s="16"/>
      <c r="JH1017" s="16"/>
      <c r="JI1017" s="16"/>
      <c r="JJ1017" s="16"/>
      <c r="JK1017" s="16"/>
      <c r="JL1017" s="16"/>
      <c r="JM1017" s="16"/>
      <c r="JN1017" s="16"/>
      <c r="JO1017" s="16"/>
      <c r="JP1017" s="16"/>
      <c r="JQ1017" s="16"/>
      <c r="JR1017" s="16"/>
      <c r="JS1017" s="16"/>
      <c r="JT1017" s="16"/>
      <c r="JU1017" s="16"/>
      <c r="JV1017" s="16"/>
      <c r="JW1017" s="16"/>
      <c r="JX1017" s="16"/>
      <c r="JY1017" s="16"/>
      <c r="JZ1017" s="16"/>
      <c r="KA1017" s="16"/>
      <c r="KB1017" s="16"/>
      <c r="KC1017" s="16"/>
      <c r="KD1017" s="16"/>
      <c r="KH1017" s="16"/>
      <c r="KI1017" s="16"/>
      <c r="KJ1017" s="16"/>
      <c r="KK1017" s="16"/>
      <c r="KL1017" s="16"/>
      <c r="KM1017" s="16"/>
      <c r="KN1017" s="16"/>
      <c r="KO1017" s="16"/>
      <c r="KP1017" s="16"/>
      <c r="KQ1017" s="16"/>
      <c r="KR1017" s="16"/>
      <c r="KS1017" s="16"/>
      <c r="KW1017" s="16"/>
      <c r="KY1017" s="16"/>
      <c r="LC1017" s="16"/>
      <c r="LE1017" s="16"/>
    </row>
    <row r="1018" spans="42:317" x14ac:dyDescent="0.25">
      <c r="AP1018" s="16"/>
      <c r="AS1018" s="16"/>
      <c r="AV1018" s="16"/>
      <c r="AY1018" s="16"/>
      <c r="BB1018" s="16"/>
      <c r="BE1018" s="16"/>
      <c r="BH1018" s="16"/>
      <c r="BJ1018" s="16"/>
      <c r="BN1018" s="16"/>
      <c r="BP1018" s="16"/>
      <c r="HA1018" s="16"/>
      <c r="HB1018" s="16"/>
      <c r="HC1018" s="16"/>
      <c r="HD1018" s="16"/>
      <c r="HE1018" s="16"/>
      <c r="HF1018" s="16"/>
      <c r="HG1018" s="16"/>
      <c r="HH1018" s="16"/>
      <c r="HI1018" s="16"/>
      <c r="HJ1018" s="16"/>
      <c r="HK1018" s="16"/>
      <c r="HL1018" s="16"/>
      <c r="HM1018" s="16"/>
      <c r="HN1018" s="16"/>
      <c r="HO1018" s="16"/>
      <c r="HP1018" s="16"/>
      <c r="HQ1018" s="16"/>
      <c r="HR1018" s="16"/>
      <c r="HS1018" s="16"/>
      <c r="HT1018" s="16"/>
      <c r="HU1018" s="16"/>
      <c r="HV1018" s="16"/>
      <c r="HW1018" s="16"/>
      <c r="HX1018" s="16"/>
      <c r="HY1018" s="16"/>
      <c r="HZ1018" s="16"/>
      <c r="IA1018" s="16"/>
      <c r="IB1018" s="16"/>
      <c r="IC1018" s="16"/>
      <c r="ID1018" s="16"/>
      <c r="IE1018" s="16"/>
      <c r="IF1018" s="16"/>
      <c r="IG1018" s="16"/>
      <c r="IH1018" s="16"/>
      <c r="II1018" s="16"/>
      <c r="IJ1018" s="16"/>
      <c r="IK1018" s="16"/>
      <c r="IL1018" s="16"/>
      <c r="IM1018" s="16"/>
      <c r="IN1018" s="16"/>
      <c r="IO1018" s="16"/>
      <c r="IP1018" s="16"/>
      <c r="IQ1018" s="16"/>
      <c r="IR1018" s="16"/>
      <c r="IS1018" s="16"/>
      <c r="IT1018" s="16"/>
      <c r="IU1018" s="16"/>
      <c r="IV1018" s="16"/>
      <c r="IW1018" s="16"/>
      <c r="IX1018" s="16"/>
      <c r="IY1018" s="16"/>
      <c r="IZ1018" s="16"/>
      <c r="JA1018" s="16"/>
      <c r="JB1018" s="16"/>
      <c r="JC1018" s="16"/>
      <c r="JD1018" s="16"/>
      <c r="JE1018" s="16"/>
      <c r="JF1018" s="16"/>
      <c r="JG1018" s="16"/>
      <c r="JH1018" s="16"/>
      <c r="JI1018" s="16"/>
      <c r="JJ1018" s="16"/>
      <c r="JK1018" s="16"/>
      <c r="JL1018" s="16"/>
      <c r="JM1018" s="16"/>
      <c r="JN1018" s="16"/>
      <c r="JO1018" s="16"/>
      <c r="JP1018" s="16"/>
      <c r="JQ1018" s="16"/>
      <c r="JR1018" s="16"/>
      <c r="JS1018" s="16"/>
      <c r="JT1018" s="16"/>
      <c r="JU1018" s="16"/>
      <c r="JV1018" s="16"/>
      <c r="JW1018" s="16"/>
      <c r="JX1018" s="16"/>
      <c r="JY1018" s="16"/>
      <c r="JZ1018" s="16"/>
      <c r="KA1018" s="16"/>
      <c r="KB1018" s="16"/>
      <c r="KC1018" s="16"/>
      <c r="KD1018" s="16"/>
      <c r="KH1018" s="16"/>
      <c r="KI1018" s="16"/>
      <c r="KJ1018" s="16"/>
      <c r="KK1018" s="16"/>
      <c r="KL1018" s="16"/>
      <c r="KM1018" s="16"/>
      <c r="KN1018" s="16"/>
      <c r="KO1018" s="16"/>
      <c r="KP1018" s="16"/>
      <c r="KQ1018" s="16"/>
      <c r="KR1018" s="16"/>
      <c r="KS1018" s="16"/>
      <c r="KW1018" s="16"/>
      <c r="KY1018" s="16"/>
      <c r="LC1018" s="16"/>
      <c r="LE1018" s="16"/>
    </row>
    <row r="1019" spans="42:317" x14ac:dyDescent="0.25">
      <c r="AP1019" s="16"/>
      <c r="AS1019" s="16"/>
      <c r="AV1019" s="16"/>
      <c r="AY1019" s="16"/>
      <c r="BB1019" s="16"/>
      <c r="BE1019" s="16"/>
      <c r="BH1019" s="16"/>
      <c r="BJ1019" s="16"/>
      <c r="BN1019" s="16"/>
      <c r="BP1019" s="16"/>
      <c r="HA1019" s="16"/>
      <c r="HB1019" s="16"/>
      <c r="HC1019" s="16"/>
      <c r="HD1019" s="16"/>
      <c r="HE1019" s="16"/>
      <c r="HF1019" s="16"/>
      <c r="HG1019" s="16"/>
      <c r="HH1019" s="16"/>
      <c r="HI1019" s="16"/>
      <c r="HJ1019" s="16"/>
      <c r="HK1019" s="16"/>
      <c r="HL1019" s="16"/>
      <c r="HM1019" s="16"/>
      <c r="HN1019" s="16"/>
      <c r="HO1019" s="16"/>
      <c r="HP1019" s="16"/>
      <c r="HQ1019" s="16"/>
      <c r="HR1019" s="16"/>
      <c r="HS1019" s="16"/>
      <c r="HT1019" s="16"/>
      <c r="HU1019" s="16"/>
      <c r="HV1019" s="16"/>
      <c r="HW1019" s="16"/>
      <c r="HX1019" s="16"/>
      <c r="HY1019" s="16"/>
      <c r="HZ1019" s="16"/>
      <c r="IA1019" s="16"/>
      <c r="IB1019" s="16"/>
      <c r="IC1019" s="16"/>
      <c r="ID1019" s="16"/>
      <c r="IE1019" s="16"/>
      <c r="IF1019" s="16"/>
      <c r="IG1019" s="16"/>
      <c r="IH1019" s="16"/>
      <c r="II1019" s="16"/>
      <c r="IJ1019" s="16"/>
      <c r="IK1019" s="16"/>
      <c r="IL1019" s="16"/>
      <c r="IM1019" s="16"/>
      <c r="IN1019" s="16"/>
      <c r="IO1019" s="16"/>
      <c r="IP1019" s="16"/>
      <c r="IQ1019" s="16"/>
      <c r="IR1019" s="16"/>
      <c r="IS1019" s="16"/>
      <c r="IT1019" s="16"/>
      <c r="IU1019" s="16"/>
      <c r="IV1019" s="16"/>
      <c r="IW1019" s="16"/>
      <c r="IX1019" s="16"/>
      <c r="IY1019" s="16"/>
      <c r="IZ1019" s="16"/>
      <c r="JA1019" s="16"/>
      <c r="JB1019" s="16"/>
      <c r="JC1019" s="16"/>
      <c r="JD1019" s="16"/>
      <c r="JE1019" s="16"/>
      <c r="JF1019" s="16"/>
      <c r="JG1019" s="16"/>
      <c r="JH1019" s="16"/>
      <c r="JI1019" s="16"/>
      <c r="JJ1019" s="16"/>
      <c r="JK1019" s="16"/>
      <c r="JL1019" s="16"/>
      <c r="JM1019" s="16"/>
      <c r="JN1019" s="16"/>
      <c r="JO1019" s="16"/>
      <c r="JP1019" s="16"/>
      <c r="JQ1019" s="16"/>
      <c r="JR1019" s="16"/>
      <c r="JS1019" s="16"/>
      <c r="JT1019" s="16"/>
      <c r="JU1019" s="16"/>
      <c r="JV1019" s="16"/>
      <c r="JW1019" s="16"/>
      <c r="JX1019" s="16"/>
      <c r="JY1019" s="16"/>
      <c r="JZ1019" s="16"/>
      <c r="KA1019" s="16"/>
      <c r="KB1019" s="16"/>
      <c r="KC1019" s="16"/>
      <c r="KD1019" s="16"/>
      <c r="KH1019" s="16"/>
      <c r="KI1019" s="16"/>
      <c r="KJ1019" s="16"/>
      <c r="KK1019" s="16"/>
      <c r="KL1019" s="16"/>
      <c r="KM1019" s="16"/>
      <c r="KN1019" s="16"/>
      <c r="KO1019" s="16"/>
      <c r="KP1019" s="16"/>
      <c r="KQ1019" s="16"/>
      <c r="KR1019" s="16"/>
      <c r="KS1019" s="16"/>
      <c r="KW1019" s="16"/>
      <c r="KY1019" s="16"/>
      <c r="LC1019" s="16"/>
      <c r="LE1019" s="16"/>
    </row>
    <row r="1020" spans="42:317" x14ac:dyDescent="0.25">
      <c r="AP1020" s="16"/>
      <c r="AS1020" s="16"/>
      <c r="AV1020" s="16"/>
      <c r="AY1020" s="16"/>
      <c r="BB1020" s="16"/>
      <c r="BE1020" s="16"/>
      <c r="BH1020" s="16"/>
      <c r="BJ1020" s="16"/>
      <c r="BN1020" s="16"/>
      <c r="BP1020" s="16"/>
      <c r="HA1020" s="16"/>
      <c r="HB1020" s="16"/>
      <c r="HC1020" s="16"/>
      <c r="HD1020" s="16"/>
      <c r="HE1020" s="16"/>
      <c r="HF1020" s="16"/>
      <c r="HG1020" s="16"/>
      <c r="HH1020" s="16"/>
      <c r="HI1020" s="16"/>
      <c r="HJ1020" s="16"/>
      <c r="HK1020" s="16"/>
      <c r="HL1020" s="16"/>
      <c r="HM1020" s="16"/>
      <c r="HN1020" s="16"/>
      <c r="HO1020" s="16"/>
      <c r="HP1020" s="16"/>
      <c r="HQ1020" s="16"/>
      <c r="HR1020" s="16"/>
      <c r="HS1020" s="16"/>
      <c r="HT1020" s="16"/>
      <c r="HU1020" s="16"/>
      <c r="HV1020" s="16"/>
      <c r="HW1020" s="16"/>
      <c r="HX1020" s="16"/>
      <c r="HY1020" s="16"/>
      <c r="HZ1020" s="16"/>
      <c r="IA1020" s="16"/>
      <c r="IB1020" s="16"/>
      <c r="IC1020" s="16"/>
      <c r="ID1020" s="16"/>
      <c r="IE1020" s="16"/>
      <c r="IF1020" s="16"/>
      <c r="IG1020" s="16"/>
      <c r="IH1020" s="16"/>
      <c r="II1020" s="16"/>
      <c r="IJ1020" s="16"/>
      <c r="IK1020" s="16"/>
      <c r="IL1020" s="16"/>
      <c r="IM1020" s="16"/>
      <c r="IN1020" s="16"/>
      <c r="IO1020" s="16"/>
      <c r="IP1020" s="16"/>
      <c r="IQ1020" s="16"/>
      <c r="IR1020" s="16"/>
      <c r="IS1020" s="16"/>
      <c r="IT1020" s="16"/>
      <c r="IU1020" s="16"/>
      <c r="IV1020" s="16"/>
      <c r="IW1020" s="16"/>
      <c r="IX1020" s="16"/>
      <c r="IY1020" s="16"/>
      <c r="IZ1020" s="16"/>
      <c r="JA1020" s="16"/>
      <c r="JB1020" s="16"/>
      <c r="JC1020" s="16"/>
      <c r="JD1020" s="16"/>
      <c r="JE1020" s="16"/>
      <c r="JF1020" s="16"/>
      <c r="JG1020" s="16"/>
      <c r="JH1020" s="16"/>
      <c r="JI1020" s="16"/>
      <c r="JJ1020" s="16"/>
      <c r="JK1020" s="16"/>
      <c r="JL1020" s="16"/>
      <c r="JM1020" s="16"/>
      <c r="JN1020" s="16"/>
      <c r="JO1020" s="16"/>
      <c r="JP1020" s="16"/>
      <c r="JQ1020" s="16"/>
      <c r="JR1020" s="16"/>
      <c r="JS1020" s="16"/>
      <c r="JT1020" s="16"/>
      <c r="JU1020" s="16"/>
      <c r="JV1020" s="16"/>
      <c r="JW1020" s="16"/>
      <c r="JX1020" s="16"/>
      <c r="JY1020" s="16"/>
      <c r="JZ1020" s="16"/>
      <c r="KA1020" s="16"/>
      <c r="KB1020" s="16"/>
      <c r="KC1020" s="16"/>
      <c r="KD1020" s="16"/>
      <c r="KH1020" s="16"/>
      <c r="KI1020" s="16"/>
      <c r="KJ1020" s="16"/>
      <c r="KK1020" s="16"/>
      <c r="KL1020" s="16"/>
      <c r="KM1020" s="16"/>
      <c r="KN1020" s="16"/>
      <c r="KO1020" s="16"/>
      <c r="KP1020" s="16"/>
      <c r="KQ1020" s="16"/>
      <c r="KR1020" s="16"/>
      <c r="KS1020" s="16"/>
      <c r="KW1020" s="16"/>
      <c r="KY1020" s="16"/>
      <c r="LC1020" s="16"/>
      <c r="LE1020" s="16"/>
    </row>
    <row r="1021" spans="42:317" x14ac:dyDescent="0.25">
      <c r="AP1021" s="16"/>
      <c r="AS1021" s="16"/>
      <c r="AV1021" s="16"/>
      <c r="AY1021" s="16"/>
      <c r="BB1021" s="16"/>
      <c r="BE1021" s="16"/>
      <c r="BH1021" s="16"/>
      <c r="BJ1021" s="16"/>
      <c r="BN1021" s="16"/>
      <c r="BP1021" s="16"/>
      <c r="HA1021" s="16"/>
      <c r="HB1021" s="16"/>
      <c r="HC1021" s="16"/>
      <c r="HD1021" s="16"/>
      <c r="HE1021" s="16"/>
      <c r="HF1021" s="16"/>
      <c r="HG1021" s="16"/>
      <c r="HH1021" s="16"/>
      <c r="HI1021" s="16"/>
      <c r="HJ1021" s="16"/>
      <c r="HK1021" s="16"/>
      <c r="HL1021" s="16"/>
      <c r="HM1021" s="16"/>
      <c r="HN1021" s="16"/>
      <c r="HO1021" s="16"/>
      <c r="HP1021" s="16"/>
      <c r="HQ1021" s="16"/>
      <c r="HR1021" s="16"/>
      <c r="HS1021" s="16"/>
      <c r="HT1021" s="16"/>
      <c r="HU1021" s="16"/>
      <c r="HV1021" s="16"/>
      <c r="HW1021" s="16"/>
      <c r="HX1021" s="16"/>
      <c r="HY1021" s="16"/>
      <c r="HZ1021" s="16"/>
      <c r="IA1021" s="16"/>
      <c r="IB1021" s="16"/>
      <c r="IC1021" s="16"/>
      <c r="ID1021" s="16"/>
      <c r="IE1021" s="16"/>
      <c r="IF1021" s="16"/>
      <c r="IG1021" s="16"/>
      <c r="IH1021" s="16"/>
      <c r="II1021" s="16"/>
      <c r="IJ1021" s="16"/>
      <c r="IK1021" s="16"/>
      <c r="IL1021" s="16"/>
      <c r="IM1021" s="16"/>
      <c r="IN1021" s="16"/>
      <c r="IO1021" s="16"/>
      <c r="IP1021" s="16"/>
      <c r="IQ1021" s="16"/>
      <c r="IR1021" s="16"/>
      <c r="IS1021" s="16"/>
      <c r="IT1021" s="16"/>
      <c r="IU1021" s="16"/>
      <c r="IV1021" s="16"/>
      <c r="IW1021" s="16"/>
      <c r="IX1021" s="16"/>
      <c r="IY1021" s="16"/>
      <c r="IZ1021" s="16"/>
      <c r="JA1021" s="16"/>
      <c r="JB1021" s="16"/>
      <c r="JC1021" s="16"/>
      <c r="JD1021" s="16"/>
      <c r="JE1021" s="16"/>
      <c r="JF1021" s="16"/>
      <c r="JG1021" s="16"/>
      <c r="JH1021" s="16"/>
      <c r="JI1021" s="16"/>
      <c r="JJ1021" s="16"/>
      <c r="JK1021" s="16"/>
      <c r="JL1021" s="16"/>
      <c r="JM1021" s="16"/>
      <c r="JN1021" s="16"/>
      <c r="JO1021" s="16"/>
      <c r="JP1021" s="16"/>
      <c r="JQ1021" s="16"/>
      <c r="JR1021" s="16"/>
      <c r="JS1021" s="16"/>
      <c r="JT1021" s="16"/>
      <c r="JU1021" s="16"/>
      <c r="JV1021" s="16"/>
      <c r="JW1021" s="16"/>
      <c r="JX1021" s="16"/>
      <c r="JY1021" s="16"/>
      <c r="JZ1021" s="16"/>
      <c r="KA1021" s="16"/>
      <c r="KB1021" s="16"/>
      <c r="KC1021" s="16"/>
      <c r="KD1021" s="16"/>
      <c r="KH1021" s="16"/>
      <c r="KI1021" s="16"/>
      <c r="KJ1021" s="16"/>
      <c r="KK1021" s="16"/>
      <c r="KL1021" s="16"/>
      <c r="KM1021" s="16"/>
      <c r="KN1021" s="16"/>
      <c r="KO1021" s="16"/>
      <c r="KP1021" s="16"/>
      <c r="KQ1021" s="16"/>
      <c r="KR1021" s="16"/>
      <c r="KS1021" s="16"/>
      <c r="KW1021" s="16"/>
      <c r="KY1021" s="16"/>
      <c r="LC1021" s="16"/>
      <c r="LE1021" s="16"/>
    </row>
    <row r="1022" spans="42:317" x14ac:dyDescent="0.25">
      <c r="AP1022" s="16"/>
      <c r="AS1022" s="16"/>
      <c r="AV1022" s="16"/>
      <c r="AY1022" s="16"/>
      <c r="BB1022" s="16"/>
      <c r="BE1022" s="16"/>
      <c r="BH1022" s="16"/>
      <c r="BJ1022" s="16"/>
      <c r="BN1022" s="16"/>
      <c r="BP1022" s="16"/>
      <c r="HA1022" s="16"/>
      <c r="HB1022" s="16"/>
      <c r="HC1022" s="16"/>
      <c r="HD1022" s="16"/>
      <c r="HE1022" s="16"/>
      <c r="HF1022" s="16"/>
      <c r="HG1022" s="16"/>
      <c r="HH1022" s="16"/>
      <c r="HI1022" s="16"/>
      <c r="HJ1022" s="16"/>
      <c r="HK1022" s="16"/>
      <c r="HL1022" s="16"/>
      <c r="HM1022" s="16"/>
      <c r="HN1022" s="16"/>
      <c r="HO1022" s="16"/>
      <c r="HP1022" s="16"/>
      <c r="HQ1022" s="16"/>
      <c r="HR1022" s="16"/>
      <c r="HS1022" s="16"/>
      <c r="HT1022" s="16"/>
      <c r="HU1022" s="16"/>
      <c r="HV1022" s="16"/>
      <c r="HW1022" s="16"/>
      <c r="HX1022" s="16"/>
      <c r="HY1022" s="16"/>
      <c r="HZ1022" s="16"/>
      <c r="IA1022" s="16"/>
      <c r="IB1022" s="16"/>
      <c r="IC1022" s="16"/>
      <c r="ID1022" s="16"/>
      <c r="IE1022" s="16"/>
      <c r="IF1022" s="16"/>
      <c r="IG1022" s="16"/>
      <c r="IH1022" s="16"/>
      <c r="II1022" s="16"/>
      <c r="IJ1022" s="16"/>
      <c r="IK1022" s="16"/>
      <c r="IL1022" s="16"/>
      <c r="IM1022" s="16"/>
      <c r="IN1022" s="16"/>
      <c r="IO1022" s="16"/>
      <c r="IP1022" s="16"/>
      <c r="IQ1022" s="16"/>
      <c r="IR1022" s="16"/>
      <c r="IS1022" s="16"/>
      <c r="IT1022" s="16"/>
      <c r="IU1022" s="16"/>
      <c r="IV1022" s="16"/>
      <c r="IW1022" s="16"/>
      <c r="IX1022" s="16"/>
      <c r="IY1022" s="16"/>
      <c r="IZ1022" s="16"/>
      <c r="JA1022" s="16"/>
      <c r="JB1022" s="16"/>
      <c r="JC1022" s="16"/>
      <c r="JD1022" s="16"/>
      <c r="JE1022" s="16"/>
      <c r="JF1022" s="16"/>
      <c r="JG1022" s="16"/>
      <c r="JH1022" s="16"/>
      <c r="JI1022" s="16"/>
      <c r="JJ1022" s="16"/>
      <c r="JK1022" s="16"/>
      <c r="JL1022" s="16"/>
      <c r="JM1022" s="16"/>
      <c r="JN1022" s="16"/>
      <c r="JO1022" s="16"/>
      <c r="JP1022" s="16"/>
      <c r="JQ1022" s="16"/>
      <c r="JR1022" s="16"/>
      <c r="JS1022" s="16"/>
      <c r="JT1022" s="16"/>
      <c r="JU1022" s="16"/>
      <c r="JV1022" s="16"/>
      <c r="JW1022" s="16"/>
      <c r="JX1022" s="16"/>
      <c r="JY1022" s="16"/>
      <c r="JZ1022" s="16"/>
      <c r="KA1022" s="16"/>
      <c r="KB1022" s="16"/>
      <c r="KC1022" s="16"/>
      <c r="KD1022" s="16"/>
      <c r="KH1022" s="16"/>
      <c r="KI1022" s="16"/>
      <c r="KJ1022" s="16"/>
      <c r="KK1022" s="16"/>
      <c r="KL1022" s="16"/>
      <c r="KM1022" s="16"/>
      <c r="KN1022" s="16"/>
      <c r="KO1022" s="16"/>
      <c r="KP1022" s="16"/>
      <c r="KQ1022" s="16"/>
      <c r="KR1022" s="16"/>
      <c r="KS1022" s="16"/>
      <c r="KW1022" s="16"/>
      <c r="KY1022" s="16"/>
      <c r="LC1022" s="16"/>
      <c r="LE1022" s="16"/>
    </row>
    <row r="1023" spans="42:317" x14ac:dyDescent="0.25">
      <c r="AP1023" s="16"/>
      <c r="AS1023" s="16"/>
      <c r="AV1023" s="16"/>
      <c r="AY1023" s="16"/>
      <c r="BB1023" s="16"/>
      <c r="BE1023" s="16"/>
      <c r="BH1023" s="16"/>
      <c r="BJ1023" s="16"/>
      <c r="BN1023" s="16"/>
      <c r="BP1023" s="16"/>
      <c r="HA1023" s="16"/>
      <c r="HB1023" s="16"/>
      <c r="HC1023" s="16"/>
      <c r="HD1023" s="16"/>
      <c r="HE1023" s="16"/>
      <c r="HF1023" s="16"/>
      <c r="HG1023" s="16"/>
      <c r="HH1023" s="16"/>
      <c r="HI1023" s="16"/>
      <c r="HJ1023" s="16"/>
      <c r="HK1023" s="16"/>
      <c r="HL1023" s="16"/>
      <c r="HM1023" s="16"/>
      <c r="HN1023" s="16"/>
      <c r="HO1023" s="16"/>
      <c r="HP1023" s="16"/>
      <c r="HQ1023" s="16"/>
      <c r="HR1023" s="16"/>
      <c r="HS1023" s="16"/>
      <c r="HT1023" s="16"/>
      <c r="HU1023" s="16"/>
      <c r="HV1023" s="16"/>
      <c r="HW1023" s="16"/>
      <c r="HX1023" s="16"/>
      <c r="HY1023" s="16"/>
      <c r="HZ1023" s="16"/>
      <c r="IA1023" s="16"/>
      <c r="IB1023" s="16"/>
      <c r="IC1023" s="16"/>
      <c r="ID1023" s="16"/>
      <c r="IE1023" s="16"/>
      <c r="IF1023" s="16"/>
      <c r="IG1023" s="16"/>
      <c r="IH1023" s="16"/>
      <c r="II1023" s="16"/>
      <c r="IJ1023" s="16"/>
      <c r="IK1023" s="16"/>
      <c r="IL1023" s="16"/>
      <c r="IM1023" s="16"/>
      <c r="IN1023" s="16"/>
      <c r="IO1023" s="16"/>
      <c r="IP1023" s="16"/>
      <c r="IQ1023" s="16"/>
      <c r="IR1023" s="16"/>
      <c r="IS1023" s="16"/>
      <c r="IT1023" s="16"/>
      <c r="IU1023" s="16"/>
      <c r="IV1023" s="16"/>
      <c r="IW1023" s="16"/>
      <c r="IX1023" s="16"/>
      <c r="IY1023" s="16"/>
      <c r="IZ1023" s="16"/>
      <c r="JA1023" s="16"/>
      <c r="JB1023" s="16"/>
      <c r="JC1023" s="16"/>
      <c r="JD1023" s="16"/>
      <c r="JE1023" s="16"/>
      <c r="JF1023" s="16"/>
      <c r="JG1023" s="16"/>
      <c r="JH1023" s="16"/>
      <c r="JI1023" s="16"/>
      <c r="JJ1023" s="16"/>
      <c r="JK1023" s="16"/>
      <c r="JL1023" s="16"/>
      <c r="JM1023" s="16"/>
      <c r="JN1023" s="16"/>
      <c r="JO1023" s="16"/>
      <c r="JP1023" s="16"/>
      <c r="JQ1023" s="16"/>
      <c r="JR1023" s="16"/>
      <c r="JS1023" s="16"/>
      <c r="JT1023" s="16"/>
      <c r="JU1023" s="16"/>
      <c r="JV1023" s="16"/>
      <c r="JW1023" s="16"/>
      <c r="JX1023" s="16"/>
      <c r="JY1023" s="16"/>
      <c r="JZ1023" s="16"/>
      <c r="KA1023" s="16"/>
      <c r="KB1023" s="16"/>
      <c r="KC1023" s="16"/>
      <c r="KD1023" s="16"/>
      <c r="KH1023" s="16"/>
      <c r="KI1023" s="16"/>
      <c r="KJ1023" s="16"/>
      <c r="KK1023" s="16"/>
      <c r="KL1023" s="16"/>
      <c r="KM1023" s="16"/>
      <c r="KN1023" s="16"/>
      <c r="KO1023" s="16"/>
      <c r="KP1023" s="16"/>
      <c r="KQ1023" s="16"/>
      <c r="KR1023" s="16"/>
      <c r="KS1023" s="16"/>
      <c r="KW1023" s="16"/>
      <c r="KY1023" s="16"/>
      <c r="LC1023" s="16"/>
      <c r="LE1023" s="16"/>
    </row>
    <row r="1024" spans="42:317" x14ac:dyDescent="0.25">
      <c r="AP1024" s="16"/>
      <c r="AS1024" s="16"/>
      <c r="AV1024" s="16"/>
      <c r="AY1024" s="16"/>
      <c r="BB1024" s="16"/>
      <c r="BE1024" s="16"/>
      <c r="BH1024" s="16"/>
      <c r="BJ1024" s="16"/>
      <c r="BN1024" s="16"/>
      <c r="BP1024" s="16"/>
      <c r="HA1024" s="16"/>
      <c r="HB1024" s="16"/>
      <c r="HC1024" s="16"/>
      <c r="HD1024" s="16"/>
      <c r="HE1024" s="16"/>
      <c r="HF1024" s="16"/>
      <c r="HG1024" s="16"/>
      <c r="HH1024" s="16"/>
      <c r="HI1024" s="16"/>
      <c r="HJ1024" s="16"/>
      <c r="HK1024" s="16"/>
      <c r="HL1024" s="16"/>
      <c r="HM1024" s="16"/>
      <c r="HN1024" s="16"/>
      <c r="HO1024" s="16"/>
      <c r="HP1024" s="16"/>
      <c r="HQ1024" s="16"/>
      <c r="HR1024" s="16"/>
      <c r="HS1024" s="16"/>
      <c r="HT1024" s="16"/>
      <c r="HU1024" s="16"/>
      <c r="HV1024" s="16"/>
      <c r="HW1024" s="16"/>
      <c r="HX1024" s="16"/>
      <c r="HY1024" s="16"/>
      <c r="HZ1024" s="16"/>
      <c r="IA1024" s="16"/>
      <c r="IB1024" s="16"/>
      <c r="IC1024" s="16"/>
      <c r="ID1024" s="16"/>
      <c r="IE1024" s="16"/>
      <c r="IF1024" s="16"/>
      <c r="IG1024" s="16"/>
      <c r="IH1024" s="16"/>
      <c r="II1024" s="16"/>
      <c r="IJ1024" s="16"/>
      <c r="IK1024" s="16"/>
      <c r="IL1024" s="16"/>
      <c r="IM1024" s="16"/>
      <c r="IN1024" s="16"/>
      <c r="IO1024" s="16"/>
      <c r="IP1024" s="16"/>
      <c r="IQ1024" s="16"/>
      <c r="IR1024" s="16"/>
      <c r="IS1024" s="16"/>
      <c r="IT1024" s="16"/>
      <c r="IU1024" s="16"/>
      <c r="IV1024" s="16"/>
      <c r="IW1024" s="16"/>
      <c r="IX1024" s="16"/>
      <c r="IY1024" s="16"/>
      <c r="IZ1024" s="16"/>
      <c r="JA1024" s="16"/>
      <c r="JB1024" s="16"/>
      <c r="JC1024" s="16"/>
      <c r="JD1024" s="16"/>
      <c r="JE1024" s="16"/>
      <c r="JF1024" s="16"/>
      <c r="JG1024" s="16"/>
      <c r="JH1024" s="16"/>
      <c r="JI1024" s="16"/>
      <c r="JJ1024" s="16"/>
      <c r="JK1024" s="16"/>
      <c r="JL1024" s="16"/>
      <c r="JM1024" s="16"/>
      <c r="JN1024" s="16"/>
      <c r="JO1024" s="16"/>
      <c r="JP1024" s="16"/>
      <c r="JQ1024" s="16"/>
      <c r="JR1024" s="16"/>
      <c r="JS1024" s="16"/>
      <c r="JT1024" s="16"/>
      <c r="JU1024" s="16"/>
      <c r="JV1024" s="16"/>
      <c r="JW1024" s="16"/>
      <c r="JX1024" s="16"/>
      <c r="JY1024" s="16"/>
      <c r="JZ1024" s="16"/>
      <c r="KA1024" s="16"/>
      <c r="KB1024" s="16"/>
      <c r="KC1024" s="16"/>
      <c r="KD1024" s="16"/>
      <c r="KH1024" s="16"/>
      <c r="KI1024" s="16"/>
      <c r="KJ1024" s="16"/>
      <c r="KK1024" s="16"/>
      <c r="KL1024" s="16"/>
      <c r="KM1024" s="16"/>
      <c r="KN1024" s="16"/>
      <c r="KO1024" s="16"/>
      <c r="KP1024" s="16"/>
      <c r="KQ1024" s="16"/>
      <c r="KR1024" s="16"/>
      <c r="KS1024" s="16"/>
      <c r="KW1024" s="16"/>
      <c r="KY1024" s="16"/>
      <c r="LC1024" s="16"/>
      <c r="LE1024" s="16"/>
    </row>
    <row r="1025" spans="42:317" x14ac:dyDescent="0.25">
      <c r="AP1025" s="16"/>
      <c r="AS1025" s="16"/>
      <c r="AV1025" s="16"/>
      <c r="AY1025" s="16"/>
      <c r="BB1025" s="16"/>
      <c r="BE1025" s="16"/>
      <c r="BH1025" s="16"/>
      <c r="BJ1025" s="16"/>
      <c r="BN1025" s="16"/>
      <c r="BP1025" s="16"/>
      <c r="HA1025" s="16"/>
      <c r="HB1025" s="16"/>
      <c r="HC1025" s="16"/>
      <c r="HD1025" s="16"/>
      <c r="HE1025" s="16"/>
      <c r="HF1025" s="16"/>
      <c r="HG1025" s="16"/>
      <c r="HH1025" s="16"/>
      <c r="HI1025" s="16"/>
      <c r="HJ1025" s="16"/>
      <c r="HK1025" s="16"/>
      <c r="HL1025" s="16"/>
      <c r="HM1025" s="16"/>
      <c r="HN1025" s="16"/>
      <c r="HO1025" s="16"/>
      <c r="HP1025" s="16"/>
      <c r="HQ1025" s="16"/>
      <c r="HR1025" s="16"/>
      <c r="HS1025" s="16"/>
      <c r="HT1025" s="16"/>
      <c r="HU1025" s="16"/>
      <c r="HV1025" s="16"/>
      <c r="HW1025" s="16"/>
      <c r="HX1025" s="16"/>
      <c r="HY1025" s="16"/>
      <c r="HZ1025" s="16"/>
      <c r="IA1025" s="16"/>
      <c r="IB1025" s="16"/>
      <c r="IC1025" s="16"/>
      <c r="ID1025" s="16"/>
      <c r="IE1025" s="16"/>
      <c r="IF1025" s="16"/>
      <c r="IG1025" s="16"/>
      <c r="IH1025" s="16"/>
      <c r="II1025" s="16"/>
      <c r="IJ1025" s="16"/>
      <c r="IK1025" s="16"/>
      <c r="IL1025" s="16"/>
      <c r="IM1025" s="16"/>
      <c r="IN1025" s="16"/>
      <c r="IO1025" s="16"/>
      <c r="IP1025" s="16"/>
      <c r="IQ1025" s="16"/>
      <c r="IR1025" s="16"/>
      <c r="IS1025" s="16"/>
      <c r="IT1025" s="16"/>
      <c r="IU1025" s="16"/>
      <c r="IV1025" s="16"/>
      <c r="IW1025" s="16"/>
      <c r="IX1025" s="16"/>
      <c r="IY1025" s="16"/>
      <c r="IZ1025" s="16"/>
      <c r="JA1025" s="16"/>
      <c r="JB1025" s="16"/>
      <c r="JC1025" s="16"/>
      <c r="JD1025" s="16"/>
      <c r="JE1025" s="16"/>
      <c r="JF1025" s="16"/>
      <c r="JG1025" s="16"/>
      <c r="JH1025" s="16"/>
      <c r="JI1025" s="16"/>
      <c r="JJ1025" s="16"/>
      <c r="JK1025" s="16"/>
      <c r="JL1025" s="16"/>
      <c r="JM1025" s="16"/>
      <c r="JN1025" s="16"/>
      <c r="JO1025" s="16"/>
      <c r="JP1025" s="16"/>
      <c r="JQ1025" s="16"/>
      <c r="JR1025" s="16"/>
      <c r="JS1025" s="16"/>
      <c r="JT1025" s="16"/>
      <c r="JU1025" s="16"/>
      <c r="JV1025" s="16"/>
      <c r="JW1025" s="16"/>
      <c r="JX1025" s="16"/>
      <c r="JY1025" s="16"/>
      <c r="JZ1025" s="16"/>
      <c r="KA1025" s="16"/>
      <c r="KB1025" s="16"/>
      <c r="KC1025" s="16"/>
      <c r="KD1025" s="16"/>
      <c r="KH1025" s="16"/>
      <c r="KI1025" s="16"/>
      <c r="KJ1025" s="16"/>
      <c r="KK1025" s="16"/>
      <c r="KL1025" s="16"/>
      <c r="KM1025" s="16"/>
      <c r="KN1025" s="16"/>
      <c r="KO1025" s="16"/>
      <c r="KP1025" s="16"/>
      <c r="KQ1025" s="16"/>
      <c r="KR1025" s="16"/>
      <c r="KS1025" s="16"/>
      <c r="KW1025" s="16"/>
      <c r="KY1025" s="16"/>
      <c r="LC1025" s="16"/>
      <c r="LE1025" s="16"/>
    </row>
    <row r="1026" spans="42:317" x14ac:dyDescent="0.25">
      <c r="AP1026" s="16"/>
      <c r="AS1026" s="16"/>
      <c r="AV1026" s="16"/>
      <c r="AY1026" s="16"/>
      <c r="BB1026" s="16"/>
      <c r="BE1026" s="16"/>
      <c r="BH1026" s="16"/>
      <c r="BJ1026" s="16"/>
      <c r="BN1026" s="16"/>
      <c r="BP1026" s="16"/>
      <c r="HA1026" s="16"/>
      <c r="HB1026" s="16"/>
      <c r="HC1026" s="16"/>
      <c r="HD1026" s="16"/>
      <c r="HE1026" s="16"/>
      <c r="HF1026" s="16"/>
      <c r="HG1026" s="16"/>
      <c r="HH1026" s="16"/>
      <c r="HI1026" s="16"/>
      <c r="HJ1026" s="16"/>
      <c r="HK1026" s="16"/>
      <c r="HL1026" s="16"/>
      <c r="HM1026" s="16"/>
      <c r="HN1026" s="16"/>
      <c r="HO1026" s="16"/>
      <c r="HP1026" s="16"/>
      <c r="HQ1026" s="16"/>
      <c r="HR1026" s="16"/>
      <c r="HS1026" s="16"/>
      <c r="HT1026" s="16"/>
      <c r="HU1026" s="16"/>
      <c r="HV1026" s="16"/>
      <c r="HW1026" s="16"/>
      <c r="HX1026" s="16"/>
      <c r="HY1026" s="16"/>
      <c r="HZ1026" s="16"/>
      <c r="IA1026" s="16"/>
      <c r="IB1026" s="16"/>
      <c r="IC1026" s="16"/>
      <c r="ID1026" s="16"/>
      <c r="IE1026" s="16"/>
      <c r="IF1026" s="16"/>
      <c r="IG1026" s="16"/>
      <c r="IH1026" s="16"/>
      <c r="II1026" s="16"/>
      <c r="IJ1026" s="16"/>
      <c r="IK1026" s="16"/>
      <c r="IL1026" s="16"/>
      <c r="IM1026" s="16"/>
      <c r="IN1026" s="16"/>
      <c r="IO1026" s="16"/>
      <c r="IP1026" s="16"/>
      <c r="IQ1026" s="16"/>
      <c r="IR1026" s="16"/>
      <c r="IS1026" s="16"/>
      <c r="IT1026" s="16"/>
      <c r="IU1026" s="16"/>
      <c r="IV1026" s="16"/>
      <c r="IW1026" s="16"/>
      <c r="IX1026" s="16"/>
      <c r="IY1026" s="16"/>
      <c r="IZ1026" s="16"/>
      <c r="JA1026" s="16"/>
      <c r="JB1026" s="16"/>
      <c r="JC1026" s="16"/>
      <c r="JD1026" s="16"/>
      <c r="JE1026" s="16"/>
      <c r="JF1026" s="16"/>
      <c r="JG1026" s="16"/>
      <c r="JH1026" s="16"/>
      <c r="JI1026" s="16"/>
      <c r="JJ1026" s="16"/>
      <c r="JK1026" s="16"/>
      <c r="JL1026" s="16"/>
      <c r="JM1026" s="16"/>
      <c r="JN1026" s="16"/>
      <c r="JO1026" s="16"/>
      <c r="JP1026" s="16"/>
      <c r="JQ1026" s="16"/>
      <c r="JR1026" s="16"/>
      <c r="JS1026" s="16"/>
      <c r="JT1026" s="16"/>
      <c r="JU1026" s="16"/>
      <c r="JV1026" s="16"/>
      <c r="JW1026" s="16"/>
      <c r="JX1026" s="16"/>
      <c r="JY1026" s="16"/>
      <c r="JZ1026" s="16"/>
      <c r="KA1026" s="16"/>
      <c r="KB1026" s="16"/>
      <c r="KC1026" s="16"/>
      <c r="KD1026" s="16"/>
      <c r="KH1026" s="16"/>
      <c r="KI1026" s="16"/>
      <c r="KJ1026" s="16"/>
      <c r="KK1026" s="16"/>
      <c r="KL1026" s="16"/>
      <c r="KM1026" s="16"/>
      <c r="KN1026" s="16"/>
      <c r="KO1026" s="16"/>
      <c r="KP1026" s="16"/>
      <c r="KQ1026" s="16"/>
      <c r="KR1026" s="16"/>
      <c r="KS1026" s="16"/>
      <c r="KW1026" s="16"/>
      <c r="KY1026" s="16"/>
      <c r="LC1026" s="16"/>
      <c r="LE1026" s="16"/>
    </row>
    <row r="1027" spans="42:317" x14ac:dyDescent="0.25">
      <c r="AP1027" s="16"/>
      <c r="AS1027" s="16"/>
      <c r="AV1027" s="16"/>
      <c r="AY1027" s="16"/>
      <c r="BB1027" s="16"/>
      <c r="BE1027" s="16"/>
      <c r="BH1027" s="16"/>
      <c r="BJ1027" s="16"/>
      <c r="BN1027" s="16"/>
      <c r="BP1027" s="16"/>
      <c r="HA1027" s="16"/>
      <c r="HB1027" s="16"/>
      <c r="HC1027" s="16"/>
      <c r="HD1027" s="16"/>
      <c r="HE1027" s="16"/>
      <c r="HF1027" s="16"/>
      <c r="HG1027" s="16"/>
      <c r="HH1027" s="16"/>
      <c r="HI1027" s="16"/>
      <c r="HJ1027" s="16"/>
      <c r="HK1027" s="16"/>
      <c r="HL1027" s="16"/>
      <c r="HM1027" s="16"/>
      <c r="HN1027" s="16"/>
      <c r="HO1027" s="16"/>
      <c r="HP1027" s="16"/>
      <c r="HQ1027" s="16"/>
      <c r="HR1027" s="16"/>
      <c r="HS1027" s="16"/>
      <c r="HT1027" s="16"/>
      <c r="HU1027" s="16"/>
      <c r="HV1027" s="16"/>
      <c r="HW1027" s="16"/>
      <c r="HX1027" s="16"/>
      <c r="HY1027" s="16"/>
      <c r="HZ1027" s="16"/>
      <c r="IA1027" s="16"/>
      <c r="IB1027" s="16"/>
      <c r="IC1027" s="16"/>
      <c r="ID1027" s="16"/>
      <c r="IE1027" s="16"/>
      <c r="IF1027" s="16"/>
      <c r="IG1027" s="16"/>
      <c r="IH1027" s="16"/>
      <c r="II1027" s="16"/>
      <c r="IJ1027" s="16"/>
      <c r="IK1027" s="16"/>
      <c r="IL1027" s="16"/>
      <c r="IM1027" s="16"/>
      <c r="IN1027" s="16"/>
      <c r="IO1027" s="16"/>
      <c r="IP1027" s="16"/>
      <c r="IQ1027" s="16"/>
      <c r="IR1027" s="16"/>
      <c r="IS1027" s="16"/>
      <c r="IT1027" s="16"/>
      <c r="IU1027" s="16"/>
      <c r="IV1027" s="16"/>
      <c r="IW1027" s="16"/>
      <c r="IX1027" s="16"/>
      <c r="IY1027" s="16"/>
      <c r="IZ1027" s="16"/>
      <c r="JA1027" s="16"/>
      <c r="JB1027" s="16"/>
      <c r="JC1027" s="16"/>
      <c r="JD1027" s="16"/>
      <c r="JE1027" s="16"/>
      <c r="JF1027" s="16"/>
      <c r="JG1027" s="16"/>
      <c r="JH1027" s="16"/>
      <c r="JI1027" s="16"/>
      <c r="JJ1027" s="16"/>
      <c r="JK1027" s="16"/>
      <c r="JL1027" s="16"/>
      <c r="JM1027" s="16"/>
      <c r="JN1027" s="16"/>
      <c r="JO1027" s="16"/>
      <c r="JP1027" s="16"/>
      <c r="JQ1027" s="16"/>
      <c r="JR1027" s="16"/>
      <c r="JS1027" s="16"/>
      <c r="JT1027" s="16"/>
      <c r="JU1027" s="16"/>
      <c r="JV1027" s="16"/>
      <c r="JW1027" s="16"/>
      <c r="JX1027" s="16"/>
      <c r="JY1027" s="16"/>
      <c r="JZ1027" s="16"/>
      <c r="KA1027" s="16"/>
      <c r="KB1027" s="16"/>
      <c r="KC1027" s="16"/>
      <c r="KD1027" s="16"/>
      <c r="KH1027" s="16"/>
      <c r="KI1027" s="16"/>
      <c r="KJ1027" s="16"/>
      <c r="KK1027" s="16"/>
      <c r="KL1027" s="16"/>
      <c r="KM1027" s="16"/>
      <c r="KN1027" s="16"/>
      <c r="KO1027" s="16"/>
      <c r="KP1027" s="16"/>
      <c r="KQ1027" s="16"/>
      <c r="KR1027" s="16"/>
      <c r="KS1027" s="16"/>
      <c r="KW1027" s="16"/>
      <c r="KY1027" s="16"/>
      <c r="LC1027" s="16"/>
      <c r="LE1027" s="16"/>
    </row>
    <row r="1028" spans="42:317" x14ac:dyDescent="0.25">
      <c r="AP1028" s="16"/>
      <c r="AS1028" s="16"/>
      <c r="AV1028" s="16"/>
      <c r="AY1028" s="16"/>
      <c r="BB1028" s="16"/>
      <c r="BE1028" s="16"/>
      <c r="BH1028" s="16"/>
      <c r="BJ1028" s="16"/>
      <c r="BN1028" s="16"/>
      <c r="BP1028" s="16"/>
      <c r="HA1028" s="16"/>
      <c r="HB1028" s="16"/>
      <c r="HC1028" s="16"/>
      <c r="HD1028" s="16"/>
      <c r="HE1028" s="16"/>
      <c r="HF1028" s="16"/>
      <c r="HG1028" s="16"/>
      <c r="HH1028" s="16"/>
      <c r="HI1028" s="16"/>
      <c r="HJ1028" s="16"/>
      <c r="HK1028" s="16"/>
      <c r="HL1028" s="16"/>
      <c r="HM1028" s="16"/>
      <c r="HN1028" s="16"/>
      <c r="HO1028" s="16"/>
      <c r="HP1028" s="16"/>
      <c r="HQ1028" s="16"/>
      <c r="HR1028" s="16"/>
      <c r="HS1028" s="16"/>
      <c r="HT1028" s="16"/>
      <c r="HU1028" s="16"/>
      <c r="HV1028" s="16"/>
      <c r="HW1028" s="16"/>
      <c r="HX1028" s="16"/>
      <c r="HY1028" s="16"/>
      <c r="HZ1028" s="16"/>
      <c r="IA1028" s="16"/>
      <c r="IB1028" s="16"/>
      <c r="IC1028" s="16"/>
      <c r="ID1028" s="16"/>
      <c r="IE1028" s="16"/>
      <c r="IF1028" s="16"/>
      <c r="IG1028" s="16"/>
      <c r="IH1028" s="16"/>
      <c r="II1028" s="16"/>
      <c r="IJ1028" s="16"/>
      <c r="IK1028" s="16"/>
      <c r="IL1028" s="16"/>
      <c r="IM1028" s="16"/>
      <c r="IN1028" s="16"/>
      <c r="IO1028" s="16"/>
      <c r="IP1028" s="16"/>
      <c r="IQ1028" s="16"/>
      <c r="IR1028" s="16"/>
      <c r="IS1028" s="16"/>
      <c r="IT1028" s="16"/>
      <c r="IU1028" s="16"/>
      <c r="IV1028" s="16"/>
      <c r="IW1028" s="16"/>
      <c r="IX1028" s="16"/>
      <c r="IY1028" s="16"/>
      <c r="IZ1028" s="16"/>
      <c r="JA1028" s="16"/>
      <c r="JB1028" s="16"/>
      <c r="JC1028" s="16"/>
      <c r="JD1028" s="16"/>
      <c r="JE1028" s="16"/>
      <c r="JF1028" s="16"/>
      <c r="JG1028" s="16"/>
      <c r="JH1028" s="16"/>
      <c r="JI1028" s="16"/>
      <c r="JJ1028" s="16"/>
      <c r="JK1028" s="16"/>
      <c r="JL1028" s="16"/>
      <c r="JM1028" s="16"/>
      <c r="JN1028" s="16"/>
      <c r="JO1028" s="16"/>
      <c r="JP1028" s="16"/>
      <c r="JQ1028" s="16"/>
      <c r="JR1028" s="16"/>
      <c r="JS1028" s="16"/>
      <c r="JT1028" s="16"/>
      <c r="JU1028" s="16"/>
      <c r="JV1028" s="16"/>
      <c r="JW1028" s="16"/>
      <c r="JX1028" s="16"/>
      <c r="JY1028" s="16"/>
      <c r="JZ1028" s="16"/>
      <c r="KA1028" s="16"/>
      <c r="KB1028" s="16"/>
      <c r="KC1028" s="16"/>
      <c r="KD1028" s="16"/>
      <c r="KH1028" s="16"/>
      <c r="KI1028" s="16"/>
      <c r="KJ1028" s="16"/>
      <c r="KK1028" s="16"/>
      <c r="KL1028" s="16"/>
      <c r="KM1028" s="16"/>
      <c r="KN1028" s="16"/>
      <c r="KO1028" s="16"/>
      <c r="KP1028" s="16"/>
      <c r="KQ1028" s="16"/>
      <c r="KR1028" s="16"/>
      <c r="KS1028" s="16"/>
      <c r="KW1028" s="16"/>
      <c r="KY1028" s="16"/>
      <c r="LC1028" s="16"/>
      <c r="LE1028" s="16"/>
    </row>
    <row r="1029" spans="42:317" x14ac:dyDescent="0.25">
      <c r="AP1029" s="16"/>
      <c r="AS1029" s="16"/>
      <c r="AV1029" s="16"/>
      <c r="AY1029" s="16"/>
      <c r="BB1029" s="16"/>
      <c r="BE1029" s="16"/>
      <c r="BH1029" s="16"/>
      <c r="BJ1029" s="16"/>
      <c r="BN1029" s="16"/>
      <c r="BP1029" s="16"/>
      <c r="HA1029" s="16"/>
      <c r="HB1029" s="16"/>
      <c r="HC1029" s="16"/>
      <c r="HD1029" s="16"/>
      <c r="HE1029" s="16"/>
      <c r="HF1029" s="16"/>
      <c r="HG1029" s="16"/>
      <c r="HH1029" s="16"/>
      <c r="HI1029" s="16"/>
      <c r="HJ1029" s="16"/>
      <c r="HK1029" s="16"/>
      <c r="HL1029" s="16"/>
      <c r="HM1029" s="16"/>
      <c r="HN1029" s="16"/>
      <c r="HO1029" s="16"/>
      <c r="HP1029" s="16"/>
      <c r="HQ1029" s="16"/>
      <c r="HR1029" s="16"/>
      <c r="HS1029" s="16"/>
      <c r="HT1029" s="16"/>
      <c r="HU1029" s="16"/>
      <c r="HV1029" s="16"/>
      <c r="HW1029" s="16"/>
      <c r="HX1029" s="16"/>
      <c r="HY1029" s="16"/>
      <c r="HZ1029" s="16"/>
      <c r="IA1029" s="16"/>
      <c r="IB1029" s="16"/>
      <c r="IC1029" s="16"/>
      <c r="ID1029" s="16"/>
      <c r="IE1029" s="16"/>
      <c r="IF1029" s="16"/>
      <c r="IG1029" s="16"/>
      <c r="IH1029" s="16"/>
      <c r="II1029" s="16"/>
      <c r="IJ1029" s="16"/>
      <c r="IK1029" s="16"/>
      <c r="IL1029" s="16"/>
      <c r="IM1029" s="16"/>
      <c r="IN1029" s="16"/>
      <c r="IO1029" s="16"/>
      <c r="IP1029" s="16"/>
      <c r="IQ1029" s="16"/>
      <c r="IR1029" s="16"/>
      <c r="IS1029" s="16"/>
      <c r="IT1029" s="16"/>
      <c r="IU1029" s="16"/>
      <c r="IV1029" s="16"/>
      <c r="IW1029" s="16"/>
      <c r="IX1029" s="16"/>
      <c r="IY1029" s="16"/>
      <c r="IZ1029" s="16"/>
      <c r="JA1029" s="16"/>
      <c r="JB1029" s="16"/>
      <c r="JC1029" s="16"/>
      <c r="JD1029" s="16"/>
      <c r="JE1029" s="16"/>
      <c r="JF1029" s="16"/>
      <c r="JG1029" s="16"/>
      <c r="JH1029" s="16"/>
      <c r="JI1029" s="16"/>
      <c r="JJ1029" s="16"/>
      <c r="JK1029" s="16"/>
      <c r="JL1029" s="16"/>
      <c r="JM1029" s="16"/>
      <c r="JN1029" s="16"/>
      <c r="JO1029" s="16"/>
      <c r="JP1029" s="16"/>
      <c r="JQ1029" s="16"/>
      <c r="JR1029" s="16"/>
      <c r="JS1029" s="16"/>
      <c r="JT1029" s="16"/>
      <c r="JU1029" s="16"/>
      <c r="JV1029" s="16"/>
      <c r="JW1029" s="16"/>
      <c r="JX1029" s="16"/>
      <c r="JY1029" s="16"/>
      <c r="JZ1029" s="16"/>
      <c r="KA1029" s="16"/>
      <c r="KB1029" s="16"/>
      <c r="KC1029" s="16"/>
      <c r="KD1029" s="16"/>
      <c r="KH1029" s="16"/>
      <c r="KI1029" s="16"/>
      <c r="KJ1029" s="16"/>
      <c r="KK1029" s="16"/>
      <c r="KL1029" s="16"/>
      <c r="KM1029" s="16"/>
      <c r="KN1029" s="16"/>
      <c r="KO1029" s="16"/>
      <c r="KP1029" s="16"/>
      <c r="KQ1029" s="16"/>
      <c r="KR1029" s="16"/>
      <c r="KS1029" s="16"/>
      <c r="KW1029" s="16"/>
      <c r="KY1029" s="16"/>
      <c r="LC1029" s="16"/>
      <c r="LE1029" s="16"/>
    </row>
    <row r="1030" spans="42:317" x14ac:dyDescent="0.25">
      <c r="AP1030" s="16"/>
      <c r="AS1030" s="16"/>
      <c r="AV1030" s="16"/>
      <c r="AY1030" s="16"/>
      <c r="BB1030" s="16"/>
      <c r="BE1030" s="16"/>
      <c r="BH1030" s="16"/>
      <c r="BJ1030" s="16"/>
      <c r="BN1030" s="16"/>
      <c r="BP1030" s="16"/>
      <c r="HA1030" s="16"/>
      <c r="HB1030" s="16"/>
      <c r="HC1030" s="16"/>
      <c r="HD1030" s="16"/>
      <c r="HE1030" s="16"/>
      <c r="HF1030" s="16"/>
      <c r="HG1030" s="16"/>
      <c r="HH1030" s="16"/>
      <c r="HI1030" s="16"/>
      <c r="HJ1030" s="16"/>
      <c r="HK1030" s="16"/>
      <c r="HL1030" s="16"/>
      <c r="HM1030" s="16"/>
      <c r="HN1030" s="16"/>
      <c r="HO1030" s="16"/>
      <c r="HP1030" s="16"/>
      <c r="HQ1030" s="16"/>
      <c r="HR1030" s="16"/>
      <c r="HS1030" s="16"/>
      <c r="HT1030" s="16"/>
      <c r="HU1030" s="16"/>
      <c r="HV1030" s="16"/>
      <c r="HW1030" s="16"/>
      <c r="HX1030" s="16"/>
      <c r="HY1030" s="16"/>
      <c r="HZ1030" s="16"/>
      <c r="IA1030" s="16"/>
      <c r="IB1030" s="16"/>
      <c r="IC1030" s="16"/>
      <c r="ID1030" s="16"/>
      <c r="IE1030" s="16"/>
      <c r="IF1030" s="16"/>
      <c r="IG1030" s="16"/>
      <c r="IH1030" s="16"/>
      <c r="II1030" s="16"/>
      <c r="IJ1030" s="16"/>
      <c r="IK1030" s="16"/>
      <c r="IL1030" s="16"/>
      <c r="IM1030" s="16"/>
      <c r="IN1030" s="16"/>
      <c r="IO1030" s="16"/>
      <c r="IP1030" s="16"/>
      <c r="IQ1030" s="16"/>
      <c r="IR1030" s="16"/>
      <c r="IS1030" s="16"/>
      <c r="IT1030" s="16"/>
      <c r="IU1030" s="16"/>
      <c r="IV1030" s="16"/>
      <c r="IW1030" s="16"/>
      <c r="IX1030" s="16"/>
      <c r="IY1030" s="16"/>
      <c r="IZ1030" s="16"/>
      <c r="JA1030" s="16"/>
      <c r="JB1030" s="16"/>
      <c r="JC1030" s="16"/>
      <c r="JD1030" s="16"/>
      <c r="JE1030" s="16"/>
      <c r="JF1030" s="16"/>
      <c r="JG1030" s="16"/>
      <c r="JH1030" s="16"/>
      <c r="JI1030" s="16"/>
      <c r="JJ1030" s="16"/>
      <c r="JK1030" s="16"/>
      <c r="JL1030" s="16"/>
      <c r="JM1030" s="16"/>
      <c r="JN1030" s="16"/>
      <c r="JO1030" s="16"/>
      <c r="JP1030" s="16"/>
      <c r="JQ1030" s="16"/>
      <c r="JR1030" s="16"/>
      <c r="JS1030" s="16"/>
      <c r="JT1030" s="16"/>
      <c r="JU1030" s="16"/>
      <c r="JV1030" s="16"/>
      <c r="JW1030" s="16"/>
      <c r="JX1030" s="16"/>
      <c r="JY1030" s="16"/>
      <c r="JZ1030" s="16"/>
      <c r="KA1030" s="16"/>
      <c r="KB1030" s="16"/>
      <c r="KC1030" s="16"/>
      <c r="KD1030" s="16"/>
      <c r="KH1030" s="16"/>
      <c r="KI1030" s="16"/>
      <c r="KJ1030" s="16"/>
      <c r="KK1030" s="16"/>
      <c r="KL1030" s="16"/>
      <c r="KM1030" s="16"/>
      <c r="KN1030" s="16"/>
      <c r="KO1030" s="16"/>
      <c r="KP1030" s="16"/>
      <c r="KQ1030" s="16"/>
      <c r="KR1030" s="16"/>
      <c r="KS1030" s="16"/>
      <c r="KW1030" s="16"/>
      <c r="KY1030" s="16"/>
      <c r="LC1030" s="16"/>
      <c r="LE1030" s="16"/>
    </row>
    <row r="1031" spans="42:317" x14ac:dyDescent="0.25">
      <c r="AP1031" s="16"/>
      <c r="AS1031" s="16"/>
      <c r="AV1031" s="16"/>
      <c r="AY1031" s="16"/>
      <c r="BB1031" s="16"/>
      <c r="BE1031" s="16"/>
      <c r="BH1031" s="16"/>
      <c r="BJ1031" s="16"/>
      <c r="BN1031" s="16"/>
      <c r="BP1031" s="16"/>
      <c r="HA1031" s="16"/>
      <c r="HB1031" s="16"/>
      <c r="HC1031" s="16"/>
      <c r="HD1031" s="16"/>
      <c r="HE1031" s="16"/>
      <c r="HF1031" s="16"/>
      <c r="HG1031" s="16"/>
      <c r="HH1031" s="16"/>
      <c r="HI1031" s="16"/>
      <c r="HJ1031" s="16"/>
      <c r="HK1031" s="16"/>
      <c r="HL1031" s="16"/>
      <c r="HM1031" s="16"/>
      <c r="HN1031" s="16"/>
      <c r="HO1031" s="16"/>
      <c r="HP1031" s="16"/>
      <c r="HQ1031" s="16"/>
      <c r="HR1031" s="16"/>
      <c r="HS1031" s="16"/>
      <c r="HT1031" s="16"/>
      <c r="HU1031" s="16"/>
      <c r="HV1031" s="16"/>
      <c r="HW1031" s="16"/>
      <c r="HX1031" s="16"/>
      <c r="HY1031" s="16"/>
      <c r="HZ1031" s="16"/>
      <c r="IA1031" s="16"/>
      <c r="IB1031" s="16"/>
      <c r="IC1031" s="16"/>
      <c r="ID1031" s="16"/>
      <c r="IE1031" s="16"/>
      <c r="IF1031" s="16"/>
      <c r="IG1031" s="16"/>
      <c r="IH1031" s="16"/>
      <c r="II1031" s="16"/>
      <c r="IJ1031" s="16"/>
      <c r="IK1031" s="16"/>
      <c r="IL1031" s="16"/>
      <c r="IM1031" s="16"/>
      <c r="IN1031" s="16"/>
      <c r="IO1031" s="16"/>
      <c r="IP1031" s="16"/>
      <c r="IQ1031" s="16"/>
      <c r="IR1031" s="16"/>
      <c r="IS1031" s="16"/>
      <c r="IT1031" s="16"/>
      <c r="IU1031" s="16"/>
      <c r="IV1031" s="16"/>
      <c r="IW1031" s="16"/>
      <c r="IX1031" s="16"/>
      <c r="IY1031" s="16"/>
      <c r="IZ1031" s="16"/>
      <c r="JA1031" s="16"/>
      <c r="JB1031" s="16"/>
      <c r="JC1031" s="16"/>
      <c r="JD1031" s="16"/>
      <c r="JE1031" s="16"/>
      <c r="JF1031" s="16"/>
      <c r="JG1031" s="16"/>
      <c r="JH1031" s="16"/>
      <c r="JI1031" s="16"/>
      <c r="JJ1031" s="16"/>
      <c r="JK1031" s="16"/>
      <c r="JL1031" s="16"/>
      <c r="JM1031" s="16"/>
      <c r="JN1031" s="16"/>
      <c r="JO1031" s="16"/>
      <c r="JP1031" s="16"/>
      <c r="JQ1031" s="16"/>
      <c r="JR1031" s="16"/>
      <c r="JS1031" s="16"/>
      <c r="JT1031" s="16"/>
      <c r="JU1031" s="16"/>
      <c r="JV1031" s="16"/>
      <c r="JW1031" s="16"/>
      <c r="JX1031" s="16"/>
      <c r="JY1031" s="16"/>
      <c r="JZ1031" s="16"/>
      <c r="KA1031" s="16"/>
      <c r="KB1031" s="16"/>
      <c r="KC1031" s="16"/>
      <c r="KD1031" s="16"/>
      <c r="KH1031" s="16"/>
      <c r="KI1031" s="16"/>
      <c r="KJ1031" s="16"/>
      <c r="KK1031" s="16"/>
      <c r="KL1031" s="16"/>
      <c r="KM1031" s="16"/>
      <c r="KN1031" s="16"/>
      <c r="KO1031" s="16"/>
      <c r="KP1031" s="16"/>
      <c r="KQ1031" s="16"/>
      <c r="KR1031" s="16"/>
      <c r="KS1031" s="16"/>
      <c r="KW1031" s="16"/>
      <c r="KY1031" s="16"/>
      <c r="LC1031" s="16"/>
      <c r="LE1031" s="16"/>
    </row>
    <row r="1032" spans="42:317" x14ac:dyDescent="0.25">
      <c r="AP1032" s="16"/>
      <c r="AS1032" s="16"/>
      <c r="AV1032" s="16"/>
      <c r="AY1032" s="16"/>
      <c r="BB1032" s="16"/>
      <c r="BE1032" s="16"/>
      <c r="BH1032" s="16"/>
      <c r="BJ1032" s="16"/>
      <c r="BN1032" s="16"/>
      <c r="BP1032" s="16"/>
      <c r="HA1032" s="16"/>
      <c r="HB1032" s="16"/>
      <c r="HC1032" s="16"/>
      <c r="HD1032" s="16"/>
      <c r="HE1032" s="16"/>
      <c r="HF1032" s="16"/>
      <c r="HG1032" s="16"/>
      <c r="HH1032" s="16"/>
      <c r="HI1032" s="16"/>
      <c r="HJ1032" s="16"/>
      <c r="HK1032" s="16"/>
      <c r="HL1032" s="16"/>
      <c r="HM1032" s="16"/>
      <c r="HN1032" s="16"/>
      <c r="HO1032" s="16"/>
      <c r="HP1032" s="16"/>
      <c r="HQ1032" s="16"/>
      <c r="HR1032" s="16"/>
      <c r="HS1032" s="16"/>
      <c r="HT1032" s="16"/>
      <c r="HU1032" s="16"/>
      <c r="HV1032" s="16"/>
      <c r="HW1032" s="16"/>
      <c r="HX1032" s="16"/>
      <c r="HY1032" s="16"/>
      <c r="HZ1032" s="16"/>
      <c r="IA1032" s="16"/>
      <c r="IB1032" s="16"/>
      <c r="IC1032" s="16"/>
      <c r="ID1032" s="16"/>
      <c r="IE1032" s="16"/>
      <c r="IF1032" s="16"/>
      <c r="IG1032" s="16"/>
      <c r="IH1032" s="16"/>
      <c r="II1032" s="16"/>
      <c r="IJ1032" s="16"/>
      <c r="IK1032" s="16"/>
      <c r="IL1032" s="16"/>
      <c r="IM1032" s="16"/>
      <c r="IN1032" s="16"/>
      <c r="IO1032" s="16"/>
      <c r="IP1032" s="16"/>
      <c r="IQ1032" s="16"/>
      <c r="IR1032" s="16"/>
      <c r="IS1032" s="16"/>
      <c r="IT1032" s="16"/>
      <c r="IU1032" s="16"/>
      <c r="IV1032" s="16"/>
      <c r="IW1032" s="16"/>
      <c r="IX1032" s="16"/>
      <c r="IY1032" s="16"/>
      <c r="IZ1032" s="16"/>
      <c r="JA1032" s="16"/>
      <c r="JB1032" s="16"/>
      <c r="JC1032" s="16"/>
      <c r="JD1032" s="16"/>
      <c r="JE1032" s="16"/>
      <c r="JF1032" s="16"/>
      <c r="JG1032" s="16"/>
      <c r="JH1032" s="16"/>
      <c r="JI1032" s="16"/>
      <c r="JJ1032" s="16"/>
      <c r="JK1032" s="16"/>
      <c r="JL1032" s="16"/>
      <c r="JM1032" s="16"/>
      <c r="JN1032" s="16"/>
      <c r="JO1032" s="16"/>
      <c r="JP1032" s="16"/>
      <c r="JQ1032" s="16"/>
      <c r="JR1032" s="16"/>
      <c r="JS1032" s="16"/>
      <c r="JT1032" s="16"/>
      <c r="JU1032" s="16"/>
      <c r="JV1032" s="16"/>
      <c r="JW1032" s="16"/>
      <c r="JX1032" s="16"/>
      <c r="JY1032" s="16"/>
      <c r="JZ1032" s="16"/>
      <c r="KA1032" s="16"/>
      <c r="KB1032" s="16"/>
      <c r="KC1032" s="16"/>
      <c r="KD1032" s="16"/>
      <c r="KH1032" s="16"/>
      <c r="KI1032" s="16"/>
      <c r="KJ1032" s="16"/>
      <c r="KK1032" s="16"/>
      <c r="KL1032" s="16"/>
      <c r="KM1032" s="16"/>
      <c r="KN1032" s="16"/>
      <c r="KO1032" s="16"/>
      <c r="KP1032" s="16"/>
      <c r="KQ1032" s="16"/>
      <c r="KR1032" s="16"/>
      <c r="KS1032" s="16"/>
      <c r="KW1032" s="16"/>
      <c r="KY1032" s="16"/>
      <c r="LC1032" s="16"/>
      <c r="LE1032" s="16"/>
    </row>
    <row r="1033" spans="42:317" x14ac:dyDescent="0.25">
      <c r="AP1033" s="16"/>
      <c r="AS1033" s="16"/>
      <c r="AV1033" s="16"/>
      <c r="AY1033" s="16"/>
      <c r="BB1033" s="16"/>
      <c r="BE1033" s="16"/>
      <c r="BH1033" s="16"/>
      <c r="BJ1033" s="16"/>
      <c r="BN1033" s="16"/>
      <c r="BP1033" s="16"/>
      <c r="HA1033" s="16"/>
      <c r="HB1033" s="16"/>
      <c r="HC1033" s="16"/>
      <c r="HD1033" s="16"/>
      <c r="HE1033" s="16"/>
      <c r="HF1033" s="16"/>
      <c r="HG1033" s="16"/>
      <c r="HH1033" s="16"/>
      <c r="HI1033" s="16"/>
      <c r="HJ1033" s="16"/>
      <c r="HK1033" s="16"/>
      <c r="HL1033" s="16"/>
      <c r="HM1033" s="16"/>
      <c r="HN1033" s="16"/>
      <c r="HO1033" s="16"/>
      <c r="HP1033" s="16"/>
      <c r="HQ1033" s="16"/>
      <c r="HR1033" s="16"/>
      <c r="HS1033" s="16"/>
      <c r="HT1033" s="16"/>
      <c r="HU1033" s="16"/>
      <c r="HV1033" s="16"/>
      <c r="HW1033" s="16"/>
      <c r="HX1033" s="16"/>
      <c r="HY1033" s="16"/>
      <c r="HZ1033" s="16"/>
      <c r="IA1033" s="16"/>
      <c r="IB1033" s="16"/>
      <c r="IC1033" s="16"/>
      <c r="ID1033" s="16"/>
      <c r="IE1033" s="16"/>
      <c r="IF1033" s="16"/>
      <c r="IG1033" s="16"/>
      <c r="IH1033" s="16"/>
      <c r="II1033" s="16"/>
      <c r="IJ1033" s="16"/>
      <c r="IK1033" s="16"/>
      <c r="IL1033" s="16"/>
      <c r="IM1033" s="16"/>
      <c r="IN1033" s="16"/>
      <c r="IO1033" s="16"/>
      <c r="IP1033" s="16"/>
      <c r="IQ1033" s="16"/>
      <c r="IR1033" s="16"/>
      <c r="IS1033" s="16"/>
      <c r="IT1033" s="16"/>
      <c r="IU1033" s="16"/>
      <c r="IV1033" s="16"/>
      <c r="IW1033" s="16"/>
      <c r="IX1033" s="16"/>
      <c r="IY1033" s="16"/>
      <c r="IZ1033" s="16"/>
      <c r="JA1033" s="16"/>
      <c r="JB1033" s="16"/>
      <c r="JC1033" s="16"/>
      <c r="JD1033" s="16"/>
      <c r="JE1033" s="16"/>
      <c r="JF1033" s="16"/>
      <c r="JG1033" s="16"/>
      <c r="JH1033" s="16"/>
      <c r="JI1033" s="16"/>
      <c r="JJ1033" s="16"/>
      <c r="JK1033" s="16"/>
      <c r="JL1033" s="16"/>
      <c r="JM1033" s="16"/>
      <c r="JN1033" s="16"/>
      <c r="JO1033" s="16"/>
      <c r="JP1033" s="16"/>
      <c r="JQ1033" s="16"/>
      <c r="JR1033" s="16"/>
      <c r="JS1033" s="16"/>
      <c r="JT1033" s="16"/>
      <c r="JU1033" s="16"/>
      <c r="JV1033" s="16"/>
      <c r="JW1033" s="16"/>
      <c r="JX1033" s="16"/>
      <c r="JY1033" s="16"/>
      <c r="JZ1033" s="16"/>
      <c r="KA1033" s="16"/>
      <c r="KB1033" s="16"/>
      <c r="KC1033" s="16"/>
      <c r="KD1033" s="16"/>
      <c r="KH1033" s="16"/>
      <c r="KI1033" s="16"/>
      <c r="KJ1033" s="16"/>
      <c r="KK1033" s="16"/>
      <c r="KL1033" s="16"/>
      <c r="KM1033" s="16"/>
      <c r="KN1033" s="16"/>
      <c r="KO1033" s="16"/>
      <c r="KP1033" s="16"/>
      <c r="KQ1033" s="16"/>
      <c r="KR1033" s="16"/>
      <c r="KS1033" s="16"/>
      <c r="KW1033" s="16"/>
      <c r="KY1033" s="16"/>
      <c r="LC1033" s="16"/>
      <c r="LE1033" s="16"/>
    </row>
    <row r="1034" spans="42:317" x14ac:dyDescent="0.25">
      <c r="AP1034" s="16"/>
      <c r="AS1034" s="16"/>
      <c r="AV1034" s="16"/>
      <c r="AY1034" s="16"/>
      <c r="BB1034" s="16"/>
      <c r="BE1034" s="16"/>
      <c r="BH1034" s="16"/>
      <c r="BJ1034" s="16"/>
      <c r="BN1034" s="16"/>
      <c r="BP1034" s="16"/>
      <c r="HA1034" s="16"/>
      <c r="HB1034" s="16"/>
      <c r="HC1034" s="16"/>
      <c r="HD1034" s="16"/>
      <c r="HE1034" s="16"/>
      <c r="HF1034" s="16"/>
      <c r="HG1034" s="16"/>
      <c r="HH1034" s="16"/>
      <c r="HI1034" s="16"/>
      <c r="HJ1034" s="16"/>
      <c r="HK1034" s="16"/>
      <c r="HL1034" s="16"/>
      <c r="HM1034" s="16"/>
      <c r="HN1034" s="16"/>
      <c r="HO1034" s="16"/>
      <c r="HP1034" s="16"/>
      <c r="HQ1034" s="16"/>
      <c r="HR1034" s="16"/>
      <c r="HS1034" s="16"/>
      <c r="HT1034" s="16"/>
      <c r="HU1034" s="16"/>
      <c r="HV1034" s="16"/>
      <c r="HW1034" s="16"/>
      <c r="HX1034" s="16"/>
      <c r="HY1034" s="16"/>
      <c r="HZ1034" s="16"/>
      <c r="IA1034" s="16"/>
      <c r="IB1034" s="16"/>
      <c r="IC1034" s="16"/>
      <c r="ID1034" s="16"/>
      <c r="IE1034" s="16"/>
      <c r="IF1034" s="16"/>
      <c r="IG1034" s="16"/>
      <c r="IH1034" s="16"/>
      <c r="II1034" s="16"/>
      <c r="IJ1034" s="16"/>
      <c r="IK1034" s="16"/>
      <c r="IL1034" s="16"/>
      <c r="IM1034" s="16"/>
      <c r="IN1034" s="16"/>
      <c r="IO1034" s="16"/>
      <c r="IP1034" s="16"/>
      <c r="IQ1034" s="16"/>
      <c r="IR1034" s="16"/>
      <c r="IS1034" s="16"/>
      <c r="IT1034" s="16"/>
      <c r="IU1034" s="16"/>
      <c r="IV1034" s="16"/>
      <c r="IW1034" s="16"/>
      <c r="IX1034" s="16"/>
      <c r="IY1034" s="16"/>
      <c r="IZ1034" s="16"/>
      <c r="JA1034" s="16"/>
      <c r="JB1034" s="16"/>
      <c r="JC1034" s="16"/>
      <c r="JD1034" s="16"/>
      <c r="JE1034" s="16"/>
      <c r="JF1034" s="16"/>
      <c r="JG1034" s="16"/>
      <c r="JH1034" s="16"/>
      <c r="JI1034" s="16"/>
      <c r="JJ1034" s="16"/>
      <c r="JK1034" s="16"/>
      <c r="JL1034" s="16"/>
      <c r="JM1034" s="16"/>
      <c r="JN1034" s="16"/>
      <c r="JO1034" s="16"/>
      <c r="JP1034" s="16"/>
      <c r="JQ1034" s="16"/>
      <c r="JR1034" s="16"/>
      <c r="JS1034" s="16"/>
      <c r="JT1034" s="16"/>
      <c r="JU1034" s="16"/>
      <c r="JV1034" s="16"/>
      <c r="JW1034" s="16"/>
      <c r="JX1034" s="16"/>
      <c r="JY1034" s="16"/>
      <c r="JZ1034" s="16"/>
      <c r="KA1034" s="16"/>
      <c r="KB1034" s="16"/>
      <c r="KC1034" s="16"/>
      <c r="KD1034" s="16"/>
      <c r="KH1034" s="16"/>
      <c r="KI1034" s="16"/>
      <c r="KJ1034" s="16"/>
      <c r="KK1034" s="16"/>
      <c r="KL1034" s="16"/>
      <c r="KM1034" s="16"/>
      <c r="KN1034" s="16"/>
      <c r="KO1034" s="16"/>
      <c r="KP1034" s="16"/>
      <c r="KQ1034" s="16"/>
      <c r="KR1034" s="16"/>
      <c r="KS1034" s="16"/>
      <c r="KW1034" s="16"/>
      <c r="KY1034" s="16"/>
      <c r="LC1034" s="16"/>
      <c r="LE1034" s="16"/>
    </row>
    <row r="1035" spans="42:317" x14ac:dyDescent="0.25">
      <c r="AP1035" s="16"/>
      <c r="AS1035" s="16"/>
      <c r="AV1035" s="16"/>
      <c r="AY1035" s="16"/>
      <c r="BB1035" s="16"/>
      <c r="BE1035" s="16"/>
      <c r="BH1035" s="16"/>
      <c r="BJ1035" s="16"/>
      <c r="BN1035" s="16"/>
      <c r="BP1035" s="16"/>
      <c r="HA1035" s="16"/>
      <c r="HB1035" s="16"/>
      <c r="HC1035" s="16"/>
      <c r="HD1035" s="16"/>
      <c r="HE1035" s="16"/>
      <c r="HF1035" s="16"/>
      <c r="HG1035" s="16"/>
      <c r="HH1035" s="16"/>
      <c r="HI1035" s="16"/>
      <c r="HJ1035" s="16"/>
      <c r="HK1035" s="16"/>
      <c r="HL1035" s="16"/>
      <c r="HM1035" s="16"/>
      <c r="HN1035" s="16"/>
      <c r="HO1035" s="16"/>
      <c r="HP1035" s="16"/>
      <c r="HQ1035" s="16"/>
      <c r="HR1035" s="16"/>
      <c r="HS1035" s="16"/>
      <c r="HT1035" s="16"/>
      <c r="HU1035" s="16"/>
      <c r="HV1035" s="16"/>
      <c r="HW1035" s="16"/>
      <c r="HX1035" s="16"/>
      <c r="HY1035" s="16"/>
      <c r="HZ1035" s="16"/>
      <c r="IA1035" s="16"/>
      <c r="IB1035" s="16"/>
      <c r="IC1035" s="16"/>
      <c r="ID1035" s="16"/>
      <c r="IE1035" s="16"/>
      <c r="IF1035" s="16"/>
      <c r="IG1035" s="16"/>
      <c r="IH1035" s="16"/>
      <c r="II1035" s="16"/>
      <c r="IJ1035" s="16"/>
      <c r="IK1035" s="16"/>
      <c r="IL1035" s="16"/>
      <c r="IM1035" s="16"/>
      <c r="IN1035" s="16"/>
      <c r="IO1035" s="16"/>
      <c r="IP1035" s="16"/>
      <c r="IQ1035" s="16"/>
      <c r="IR1035" s="16"/>
      <c r="IS1035" s="16"/>
      <c r="IT1035" s="16"/>
      <c r="IU1035" s="16"/>
      <c r="IV1035" s="16"/>
      <c r="IW1035" s="16"/>
      <c r="IX1035" s="16"/>
      <c r="IY1035" s="16"/>
      <c r="IZ1035" s="16"/>
      <c r="JA1035" s="16"/>
      <c r="JB1035" s="16"/>
      <c r="JC1035" s="16"/>
      <c r="JD1035" s="16"/>
      <c r="JE1035" s="16"/>
      <c r="JF1035" s="16"/>
      <c r="JG1035" s="16"/>
      <c r="JH1035" s="16"/>
      <c r="JI1035" s="16"/>
      <c r="JJ1035" s="16"/>
      <c r="JK1035" s="16"/>
      <c r="JL1035" s="16"/>
      <c r="JM1035" s="16"/>
      <c r="JN1035" s="16"/>
      <c r="JO1035" s="16"/>
      <c r="JP1035" s="16"/>
      <c r="JQ1035" s="16"/>
      <c r="JR1035" s="16"/>
      <c r="JS1035" s="16"/>
      <c r="JT1035" s="16"/>
      <c r="JU1035" s="16"/>
      <c r="JV1035" s="16"/>
      <c r="JW1035" s="16"/>
      <c r="JX1035" s="16"/>
      <c r="JY1035" s="16"/>
      <c r="JZ1035" s="16"/>
      <c r="KA1035" s="16"/>
      <c r="KB1035" s="16"/>
      <c r="KC1035" s="16"/>
      <c r="KD1035" s="16"/>
      <c r="KH1035" s="16"/>
      <c r="KI1035" s="16"/>
      <c r="KJ1035" s="16"/>
      <c r="KK1035" s="16"/>
      <c r="KL1035" s="16"/>
      <c r="KM1035" s="16"/>
      <c r="KN1035" s="16"/>
      <c r="KO1035" s="16"/>
      <c r="KP1035" s="16"/>
      <c r="KQ1035" s="16"/>
      <c r="KR1035" s="16"/>
      <c r="KS1035" s="16"/>
      <c r="KW1035" s="16"/>
      <c r="KY1035" s="16"/>
      <c r="LC1035" s="16"/>
      <c r="LE1035" s="16"/>
    </row>
    <row r="1036" spans="42:317" x14ac:dyDescent="0.25">
      <c r="AP1036" s="16"/>
      <c r="AS1036" s="16"/>
      <c r="AV1036" s="16"/>
      <c r="AY1036" s="16"/>
      <c r="BB1036" s="16"/>
      <c r="BE1036" s="16"/>
      <c r="BH1036" s="16"/>
      <c r="BJ1036" s="16"/>
      <c r="BN1036" s="16"/>
      <c r="BP1036" s="16"/>
      <c r="HA1036" s="16"/>
      <c r="HB1036" s="16"/>
      <c r="HC1036" s="16"/>
      <c r="HD1036" s="16"/>
      <c r="HE1036" s="16"/>
      <c r="HF1036" s="16"/>
      <c r="HG1036" s="16"/>
      <c r="HH1036" s="16"/>
      <c r="HI1036" s="16"/>
      <c r="HJ1036" s="16"/>
      <c r="HK1036" s="16"/>
      <c r="HL1036" s="16"/>
      <c r="HM1036" s="16"/>
      <c r="HN1036" s="16"/>
      <c r="HO1036" s="16"/>
      <c r="HP1036" s="16"/>
      <c r="HQ1036" s="16"/>
      <c r="HR1036" s="16"/>
      <c r="HS1036" s="16"/>
      <c r="HT1036" s="16"/>
      <c r="HU1036" s="16"/>
      <c r="HV1036" s="16"/>
      <c r="HW1036" s="16"/>
      <c r="HX1036" s="16"/>
      <c r="HY1036" s="16"/>
      <c r="HZ1036" s="16"/>
      <c r="IA1036" s="16"/>
      <c r="IB1036" s="16"/>
      <c r="IC1036" s="16"/>
      <c r="ID1036" s="16"/>
      <c r="IE1036" s="16"/>
      <c r="IF1036" s="16"/>
      <c r="IG1036" s="16"/>
      <c r="IH1036" s="16"/>
      <c r="II1036" s="16"/>
      <c r="IJ1036" s="16"/>
      <c r="IK1036" s="16"/>
      <c r="IL1036" s="16"/>
      <c r="IM1036" s="16"/>
      <c r="IN1036" s="16"/>
      <c r="IO1036" s="16"/>
      <c r="IP1036" s="16"/>
      <c r="IQ1036" s="16"/>
      <c r="IR1036" s="16"/>
      <c r="IS1036" s="16"/>
      <c r="IT1036" s="16"/>
      <c r="IU1036" s="16"/>
      <c r="IV1036" s="16"/>
      <c r="IW1036" s="16"/>
      <c r="IX1036" s="16"/>
      <c r="IY1036" s="16"/>
      <c r="IZ1036" s="16"/>
      <c r="JA1036" s="16"/>
      <c r="JB1036" s="16"/>
      <c r="JC1036" s="16"/>
      <c r="JD1036" s="16"/>
      <c r="JE1036" s="16"/>
      <c r="JF1036" s="16"/>
      <c r="JG1036" s="16"/>
      <c r="JH1036" s="16"/>
      <c r="JI1036" s="16"/>
      <c r="JJ1036" s="16"/>
      <c r="JK1036" s="16"/>
      <c r="JL1036" s="16"/>
      <c r="JM1036" s="16"/>
      <c r="JN1036" s="16"/>
      <c r="JO1036" s="16"/>
      <c r="JP1036" s="16"/>
      <c r="JQ1036" s="16"/>
      <c r="JR1036" s="16"/>
      <c r="JS1036" s="16"/>
      <c r="JT1036" s="16"/>
      <c r="JU1036" s="16"/>
      <c r="JV1036" s="16"/>
      <c r="JW1036" s="16"/>
      <c r="JX1036" s="16"/>
      <c r="JY1036" s="16"/>
      <c r="JZ1036" s="16"/>
      <c r="KA1036" s="16"/>
      <c r="KB1036" s="16"/>
      <c r="KC1036" s="16"/>
      <c r="KD1036" s="16"/>
      <c r="KH1036" s="16"/>
      <c r="KI1036" s="16"/>
      <c r="KJ1036" s="16"/>
      <c r="KK1036" s="16"/>
      <c r="KL1036" s="16"/>
      <c r="KM1036" s="16"/>
      <c r="KN1036" s="16"/>
      <c r="KO1036" s="16"/>
      <c r="KP1036" s="16"/>
      <c r="KQ1036" s="16"/>
      <c r="KR1036" s="16"/>
      <c r="KS1036" s="16"/>
      <c r="KW1036" s="16"/>
      <c r="KY1036" s="16"/>
      <c r="LC1036" s="16"/>
      <c r="LE1036" s="16"/>
    </row>
    <row r="1037" spans="42:317" x14ac:dyDescent="0.25">
      <c r="AP1037" s="16"/>
      <c r="AS1037" s="16"/>
      <c r="AV1037" s="16"/>
      <c r="AY1037" s="16"/>
      <c r="BB1037" s="16"/>
      <c r="BE1037" s="16"/>
      <c r="BH1037" s="16"/>
      <c r="BJ1037" s="16"/>
      <c r="BN1037" s="16"/>
      <c r="BP1037" s="16"/>
      <c r="HA1037" s="16"/>
      <c r="HB1037" s="16"/>
      <c r="HC1037" s="16"/>
      <c r="HD1037" s="16"/>
      <c r="HE1037" s="16"/>
      <c r="HF1037" s="16"/>
      <c r="HG1037" s="16"/>
      <c r="HH1037" s="16"/>
      <c r="HI1037" s="16"/>
      <c r="HJ1037" s="16"/>
      <c r="HK1037" s="16"/>
      <c r="HL1037" s="16"/>
      <c r="HM1037" s="16"/>
      <c r="HN1037" s="16"/>
      <c r="HO1037" s="16"/>
      <c r="HP1037" s="16"/>
      <c r="HQ1037" s="16"/>
      <c r="HR1037" s="16"/>
      <c r="HS1037" s="16"/>
      <c r="HT1037" s="16"/>
      <c r="HU1037" s="16"/>
      <c r="HV1037" s="16"/>
      <c r="HW1037" s="16"/>
      <c r="HX1037" s="16"/>
      <c r="HY1037" s="16"/>
      <c r="HZ1037" s="16"/>
      <c r="IA1037" s="16"/>
      <c r="IB1037" s="16"/>
      <c r="IC1037" s="16"/>
      <c r="ID1037" s="16"/>
      <c r="IE1037" s="16"/>
      <c r="IF1037" s="16"/>
      <c r="IG1037" s="16"/>
      <c r="IH1037" s="16"/>
      <c r="II1037" s="16"/>
      <c r="IJ1037" s="16"/>
      <c r="IK1037" s="16"/>
      <c r="IL1037" s="16"/>
      <c r="IM1037" s="16"/>
      <c r="IN1037" s="16"/>
      <c r="IO1037" s="16"/>
      <c r="IP1037" s="16"/>
      <c r="IQ1037" s="16"/>
      <c r="IR1037" s="16"/>
      <c r="IS1037" s="16"/>
      <c r="IT1037" s="16"/>
      <c r="IU1037" s="16"/>
      <c r="IV1037" s="16"/>
      <c r="IW1037" s="16"/>
      <c r="IX1037" s="16"/>
      <c r="IY1037" s="16"/>
      <c r="IZ1037" s="16"/>
      <c r="JA1037" s="16"/>
      <c r="JB1037" s="16"/>
      <c r="JC1037" s="16"/>
      <c r="JD1037" s="16"/>
      <c r="JE1037" s="16"/>
      <c r="JF1037" s="16"/>
      <c r="JG1037" s="16"/>
      <c r="JH1037" s="16"/>
      <c r="JI1037" s="16"/>
      <c r="JJ1037" s="16"/>
      <c r="JK1037" s="16"/>
      <c r="JL1037" s="16"/>
      <c r="JM1037" s="16"/>
      <c r="JN1037" s="16"/>
      <c r="JO1037" s="16"/>
      <c r="JP1037" s="16"/>
      <c r="JQ1037" s="16"/>
      <c r="JR1037" s="16"/>
      <c r="JS1037" s="16"/>
      <c r="JT1037" s="16"/>
      <c r="JU1037" s="16"/>
      <c r="JV1037" s="16"/>
      <c r="JW1037" s="16"/>
      <c r="JX1037" s="16"/>
      <c r="JY1037" s="16"/>
      <c r="JZ1037" s="16"/>
      <c r="KA1037" s="16"/>
      <c r="KB1037" s="16"/>
      <c r="KC1037" s="16"/>
      <c r="KD1037" s="16"/>
      <c r="KH1037" s="16"/>
      <c r="KI1037" s="16"/>
      <c r="KJ1037" s="16"/>
      <c r="KK1037" s="16"/>
      <c r="KL1037" s="16"/>
      <c r="KM1037" s="16"/>
      <c r="KN1037" s="16"/>
      <c r="KO1037" s="16"/>
      <c r="KP1037" s="16"/>
      <c r="KQ1037" s="16"/>
      <c r="KR1037" s="16"/>
      <c r="KS1037" s="16"/>
      <c r="KW1037" s="16"/>
      <c r="KY1037" s="16"/>
      <c r="LC1037" s="16"/>
      <c r="LE1037" s="16"/>
    </row>
    <row r="1038" spans="42:317" x14ac:dyDescent="0.25">
      <c r="AP1038" s="16"/>
      <c r="AS1038" s="16"/>
      <c r="AV1038" s="16"/>
      <c r="AY1038" s="16"/>
      <c r="BB1038" s="16"/>
      <c r="BE1038" s="16"/>
      <c r="BH1038" s="16"/>
      <c r="BJ1038" s="16"/>
      <c r="BN1038" s="16"/>
      <c r="BP1038" s="16"/>
      <c r="HA1038" s="16"/>
      <c r="HB1038" s="16"/>
      <c r="HC1038" s="16"/>
      <c r="HD1038" s="16"/>
      <c r="HE1038" s="16"/>
      <c r="HF1038" s="16"/>
      <c r="HG1038" s="16"/>
      <c r="HH1038" s="16"/>
      <c r="HI1038" s="16"/>
      <c r="HJ1038" s="16"/>
      <c r="HK1038" s="16"/>
      <c r="HL1038" s="16"/>
      <c r="HM1038" s="16"/>
      <c r="HN1038" s="16"/>
      <c r="HO1038" s="16"/>
      <c r="HP1038" s="16"/>
      <c r="HQ1038" s="16"/>
      <c r="HR1038" s="16"/>
      <c r="HS1038" s="16"/>
      <c r="HT1038" s="16"/>
      <c r="HU1038" s="16"/>
      <c r="HV1038" s="16"/>
      <c r="HW1038" s="16"/>
      <c r="HX1038" s="16"/>
      <c r="HY1038" s="16"/>
      <c r="HZ1038" s="16"/>
      <c r="IA1038" s="16"/>
      <c r="IB1038" s="16"/>
      <c r="IC1038" s="16"/>
      <c r="ID1038" s="16"/>
      <c r="IE1038" s="16"/>
      <c r="IF1038" s="16"/>
      <c r="IG1038" s="16"/>
      <c r="IH1038" s="16"/>
      <c r="II1038" s="16"/>
      <c r="IJ1038" s="16"/>
      <c r="IK1038" s="16"/>
      <c r="IL1038" s="16"/>
      <c r="IM1038" s="16"/>
      <c r="IN1038" s="16"/>
      <c r="IO1038" s="16"/>
      <c r="IP1038" s="16"/>
      <c r="IQ1038" s="16"/>
      <c r="IR1038" s="16"/>
      <c r="IS1038" s="16"/>
      <c r="IT1038" s="16"/>
      <c r="IU1038" s="16"/>
      <c r="IV1038" s="16"/>
      <c r="IW1038" s="16"/>
      <c r="IX1038" s="16"/>
      <c r="IY1038" s="16"/>
      <c r="IZ1038" s="16"/>
      <c r="JA1038" s="16"/>
      <c r="JB1038" s="16"/>
      <c r="JC1038" s="16"/>
      <c r="JD1038" s="16"/>
      <c r="JE1038" s="16"/>
      <c r="JF1038" s="16"/>
      <c r="JG1038" s="16"/>
      <c r="JH1038" s="16"/>
      <c r="JI1038" s="16"/>
      <c r="JJ1038" s="16"/>
      <c r="JK1038" s="16"/>
      <c r="JL1038" s="16"/>
      <c r="JM1038" s="16"/>
      <c r="JN1038" s="16"/>
      <c r="JO1038" s="16"/>
      <c r="JP1038" s="16"/>
      <c r="JQ1038" s="16"/>
      <c r="JR1038" s="16"/>
      <c r="JS1038" s="16"/>
      <c r="JT1038" s="16"/>
      <c r="JU1038" s="16"/>
      <c r="JV1038" s="16"/>
      <c r="JW1038" s="16"/>
      <c r="JX1038" s="16"/>
      <c r="JY1038" s="16"/>
      <c r="JZ1038" s="16"/>
      <c r="KA1038" s="16"/>
      <c r="KB1038" s="16"/>
      <c r="KC1038" s="16"/>
      <c r="KD1038" s="16"/>
      <c r="KH1038" s="16"/>
      <c r="KI1038" s="16"/>
      <c r="KJ1038" s="16"/>
      <c r="KK1038" s="16"/>
      <c r="KL1038" s="16"/>
      <c r="KM1038" s="16"/>
      <c r="KN1038" s="16"/>
      <c r="KO1038" s="16"/>
      <c r="KP1038" s="16"/>
      <c r="KQ1038" s="16"/>
      <c r="KR1038" s="16"/>
      <c r="KS1038" s="16"/>
      <c r="KW1038" s="16"/>
      <c r="KY1038" s="16"/>
      <c r="LC1038" s="16"/>
      <c r="LE1038" s="16"/>
    </row>
    <row r="1039" spans="42:317" x14ac:dyDescent="0.25">
      <c r="AP1039" s="16"/>
      <c r="AS1039" s="16"/>
      <c r="AV1039" s="16"/>
      <c r="AY1039" s="16"/>
      <c r="BB1039" s="16"/>
      <c r="BE1039" s="16"/>
      <c r="BH1039" s="16"/>
      <c r="BJ1039" s="16"/>
      <c r="BN1039" s="16"/>
      <c r="BP1039" s="16"/>
      <c r="HA1039" s="16"/>
      <c r="HB1039" s="16"/>
      <c r="HC1039" s="16"/>
      <c r="HD1039" s="16"/>
      <c r="HE1039" s="16"/>
      <c r="HF1039" s="16"/>
      <c r="HG1039" s="16"/>
      <c r="HH1039" s="16"/>
      <c r="HI1039" s="16"/>
      <c r="HJ1039" s="16"/>
      <c r="HK1039" s="16"/>
      <c r="HL1039" s="16"/>
      <c r="HM1039" s="16"/>
      <c r="HN1039" s="16"/>
      <c r="HO1039" s="16"/>
      <c r="HP1039" s="16"/>
      <c r="HQ1039" s="16"/>
      <c r="HR1039" s="16"/>
      <c r="HS1039" s="16"/>
      <c r="HT1039" s="16"/>
      <c r="HU1039" s="16"/>
      <c r="HV1039" s="16"/>
      <c r="HW1039" s="16"/>
      <c r="HX1039" s="16"/>
      <c r="HY1039" s="16"/>
      <c r="HZ1039" s="16"/>
      <c r="IA1039" s="16"/>
      <c r="IB1039" s="16"/>
      <c r="IC1039" s="16"/>
      <c r="ID1039" s="16"/>
      <c r="IE1039" s="16"/>
      <c r="IF1039" s="16"/>
      <c r="IG1039" s="16"/>
      <c r="IH1039" s="16"/>
      <c r="II1039" s="16"/>
      <c r="IJ1039" s="16"/>
      <c r="IK1039" s="16"/>
      <c r="IL1039" s="16"/>
      <c r="IM1039" s="16"/>
      <c r="IN1039" s="16"/>
      <c r="IO1039" s="16"/>
      <c r="IP1039" s="16"/>
      <c r="IQ1039" s="16"/>
      <c r="IR1039" s="16"/>
      <c r="IS1039" s="16"/>
      <c r="IT1039" s="16"/>
      <c r="IU1039" s="16"/>
      <c r="IV1039" s="16"/>
      <c r="IW1039" s="16"/>
      <c r="IX1039" s="16"/>
      <c r="IY1039" s="16"/>
      <c r="IZ1039" s="16"/>
      <c r="JA1039" s="16"/>
      <c r="JB1039" s="16"/>
      <c r="JC1039" s="16"/>
      <c r="JD1039" s="16"/>
      <c r="JE1039" s="16"/>
      <c r="JF1039" s="16"/>
      <c r="JG1039" s="16"/>
      <c r="JH1039" s="16"/>
      <c r="JI1039" s="16"/>
      <c r="JJ1039" s="16"/>
      <c r="JK1039" s="16"/>
      <c r="JL1039" s="16"/>
      <c r="JM1039" s="16"/>
      <c r="JN1039" s="16"/>
      <c r="JO1039" s="16"/>
      <c r="JP1039" s="16"/>
      <c r="JQ1039" s="16"/>
      <c r="JR1039" s="16"/>
      <c r="JS1039" s="16"/>
      <c r="JT1039" s="16"/>
      <c r="JU1039" s="16"/>
      <c r="JV1039" s="16"/>
      <c r="JW1039" s="16"/>
      <c r="JX1039" s="16"/>
      <c r="JY1039" s="16"/>
      <c r="JZ1039" s="16"/>
      <c r="KA1039" s="16"/>
      <c r="KB1039" s="16"/>
      <c r="KC1039" s="16"/>
      <c r="KD1039" s="16"/>
      <c r="KH1039" s="16"/>
      <c r="KI1039" s="16"/>
      <c r="KJ1039" s="16"/>
      <c r="KK1039" s="16"/>
      <c r="KL1039" s="16"/>
      <c r="KM1039" s="16"/>
      <c r="KN1039" s="16"/>
      <c r="KO1039" s="16"/>
      <c r="KP1039" s="16"/>
      <c r="KQ1039" s="16"/>
      <c r="KR1039" s="16"/>
      <c r="KS1039" s="16"/>
      <c r="KW1039" s="16"/>
      <c r="KY1039" s="16"/>
      <c r="LC1039" s="16"/>
      <c r="LE1039" s="16"/>
    </row>
    <row r="1040" spans="42:317" x14ac:dyDescent="0.25">
      <c r="AP1040" s="16"/>
      <c r="AS1040" s="16"/>
      <c r="AV1040" s="16"/>
      <c r="AY1040" s="16"/>
      <c r="BB1040" s="16"/>
      <c r="BE1040" s="16"/>
      <c r="BH1040" s="16"/>
      <c r="BJ1040" s="16"/>
      <c r="BN1040" s="16"/>
      <c r="BP1040" s="16"/>
      <c r="HA1040" s="16"/>
      <c r="HB1040" s="16"/>
      <c r="HC1040" s="16"/>
      <c r="HD1040" s="16"/>
      <c r="HE1040" s="16"/>
      <c r="HF1040" s="16"/>
      <c r="HG1040" s="16"/>
      <c r="HH1040" s="16"/>
      <c r="HI1040" s="16"/>
      <c r="HJ1040" s="16"/>
      <c r="HK1040" s="16"/>
      <c r="HL1040" s="16"/>
      <c r="HM1040" s="16"/>
      <c r="HN1040" s="16"/>
      <c r="HO1040" s="16"/>
      <c r="HP1040" s="16"/>
      <c r="HQ1040" s="16"/>
      <c r="HR1040" s="16"/>
      <c r="HS1040" s="16"/>
      <c r="HT1040" s="16"/>
      <c r="HU1040" s="16"/>
      <c r="HV1040" s="16"/>
      <c r="HW1040" s="16"/>
      <c r="HX1040" s="16"/>
      <c r="HY1040" s="16"/>
      <c r="HZ1040" s="16"/>
      <c r="IA1040" s="16"/>
      <c r="IB1040" s="16"/>
      <c r="IC1040" s="16"/>
      <c r="ID1040" s="16"/>
      <c r="IE1040" s="16"/>
      <c r="IF1040" s="16"/>
      <c r="IG1040" s="16"/>
      <c r="IH1040" s="16"/>
      <c r="II1040" s="16"/>
      <c r="IJ1040" s="16"/>
      <c r="IK1040" s="16"/>
      <c r="IL1040" s="16"/>
      <c r="IM1040" s="16"/>
      <c r="IN1040" s="16"/>
      <c r="IO1040" s="16"/>
      <c r="IP1040" s="16"/>
      <c r="IQ1040" s="16"/>
      <c r="IR1040" s="16"/>
      <c r="IS1040" s="16"/>
      <c r="IT1040" s="16"/>
      <c r="IU1040" s="16"/>
      <c r="IV1040" s="16"/>
      <c r="IW1040" s="16"/>
      <c r="IX1040" s="16"/>
      <c r="IY1040" s="16"/>
      <c r="IZ1040" s="16"/>
      <c r="JA1040" s="16"/>
      <c r="JB1040" s="16"/>
      <c r="JC1040" s="16"/>
      <c r="JD1040" s="16"/>
      <c r="JE1040" s="16"/>
      <c r="JF1040" s="16"/>
      <c r="JG1040" s="16"/>
      <c r="JH1040" s="16"/>
      <c r="JI1040" s="16"/>
      <c r="JJ1040" s="16"/>
      <c r="JK1040" s="16"/>
      <c r="JL1040" s="16"/>
      <c r="JM1040" s="16"/>
      <c r="JN1040" s="16"/>
      <c r="JO1040" s="16"/>
      <c r="JP1040" s="16"/>
      <c r="JQ1040" s="16"/>
      <c r="JR1040" s="16"/>
      <c r="JS1040" s="16"/>
      <c r="JT1040" s="16"/>
      <c r="JU1040" s="16"/>
      <c r="JV1040" s="16"/>
      <c r="JW1040" s="16"/>
      <c r="JX1040" s="16"/>
      <c r="JY1040" s="16"/>
      <c r="JZ1040" s="16"/>
      <c r="KA1040" s="16"/>
      <c r="KB1040" s="16"/>
      <c r="KC1040" s="16"/>
      <c r="KD1040" s="16"/>
      <c r="KH1040" s="16"/>
      <c r="KI1040" s="16"/>
      <c r="KJ1040" s="16"/>
      <c r="KK1040" s="16"/>
      <c r="KL1040" s="16"/>
      <c r="KM1040" s="16"/>
      <c r="KN1040" s="16"/>
      <c r="KO1040" s="16"/>
      <c r="KP1040" s="16"/>
      <c r="KQ1040" s="16"/>
      <c r="KR1040" s="16"/>
      <c r="KS1040" s="16"/>
      <c r="KW1040" s="16"/>
      <c r="KY1040" s="16"/>
      <c r="LC1040" s="16"/>
      <c r="LE1040" s="16"/>
    </row>
    <row r="1041" spans="42:317" x14ac:dyDescent="0.25">
      <c r="AP1041" s="16"/>
      <c r="AS1041" s="16"/>
      <c r="AV1041" s="16"/>
      <c r="AY1041" s="16"/>
      <c r="BB1041" s="16"/>
      <c r="BE1041" s="16"/>
      <c r="BH1041" s="16"/>
      <c r="BJ1041" s="16"/>
      <c r="BN1041" s="16"/>
      <c r="BP1041" s="16"/>
      <c r="HA1041" s="16"/>
      <c r="HB1041" s="16"/>
      <c r="HC1041" s="16"/>
      <c r="HD1041" s="16"/>
      <c r="HE1041" s="16"/>
      <c r="HF1041" s="16"/>
      <c r="HG1041" s="16"/>
      <c r="HH1041" s="16"/>
      <c r="HI1041" s="16"/>
      <c r="HJ1041" s="16"/>
      <c r="HK1041" s="16"/>
      <c r="HL1041" s="16"/>
      <c r="HM1041" s="16"/>
      <c r="HN1041" s="16"/>
      <c r="HO1041" s="16"/>
      <c r="HP1041" s="16"/>
      <c r="HQ1041" s="16"/>
      <c r="HR1041" s="16"/>
      <c r="HS1041" s="16"/>
      <c r="HT1041" s="16"/>
      <c r="HU1041" s="16"/>
      <c r="HV1041" s="16"/>
      <c r="HW1041" s="16"/>
      <c r="HX1041" s="16"/>
      <c r="HY1041" s="16"/>
      <c r="HZ1041" s="16"/>
      <c r="IA1041" s="16"/>
      <c r="IB1041" s="16"/>
      <c r="IC1041" s="16"/>
      <c r="ID1041" s="16"/>
      <c r="IE1041" s="16"/>
      <c r="IF1041" s="16"/>
      <c r="IG1041" s="16"/>
      <c r="IH1041" s="16"/>
      <c r="II1041" s="16"/>
      <c r="IJ1041" s="16"/>
      <c r="IK1041" s="16"/>
      <c r="IL1041" s="16"/>
      <c r="IM1041" s="16"/>
      <c r="IN1041" s="16"/>
      <c r="IO1041" s="16"/>
      <c r="IP1041" s="16"/>
      <c r="IQ1041" s="16"/>
      <c r="IR1041" s="16"/>
      <c r="IS1041" s="16"/>
      <c r="IT1041" s="16"/>
      <c r="IU1041" s="16"/>
      <c r="IV1041" s="16"/>
      <c r="IW1041" s="16"/>
      <c r="IX1041" s="16"/>
      <c r="IY1041" s="16"/>
      <c r="IZ1041" s="16"/>
      <c r="JA1041" s="16"/>
      <c r="JB1041" s="16"/>
      <c r="JC1041" s="16"/>
      <c r="JD1041" s="16"/>
      <c r="JE1041" s="16"/>
      <c r="JF1041" s="16"/>
      <c r="JG1041" s="16"/>
      <c r="JH1041" s="16"/>
      <c r="JI1041" s="16"/>
      <c r="JJ1041" s="16"/>
      <c r="JK1041" s="16"/>
      <c r="JL1041" s="16"/>
      <c r="JM1041" s="16"/>
      <c r="JN1041" s="16"/>
      <c r="JO1041" s="16"/>
      <c r="JP1041" s="16"/>
      <c r="JQ1041" s="16"/>
      <c r="JR1041" s="16"/>
      <c r="JS1041" s="16"/>
      <c r="JT1041" s="16"/>
      <c r="JU1041" s="16"/>
      <c r="JV1041" s="16"/>
      <c r="JW1041" s="16"/>
      <c r="JX1041" s="16"/>
      <c r="JY1041" s="16"/>
      <c r="JZ1041" s="16"/>
      <c r="KA1041" s="16"/>
      <c r="KB1041" s="16"/>
      <c r="KC1041" s="16"/>
      <c r="KD1041" s="16"/>
      <c r="KH1041" s="16"/>
      <c r="KI1041" s="16"/>
      <c r="KJ1041" s="16"/>
      <c r="KK1041" s="16"/>
      <c r="KL1041" s="16"/>
      <c r="KM1041" s="16"/>
      <c r="KN1041" s="16"/>
      <c r="KO1041" s="16"/>
      <c r="KP1041" s="16"/>
      <c r="KQ1041" s="16"/>
      <c r="KR1041" s="16"/>
      <c r="KS1041" s="16"/>
      <c r="KW1041" s="16"/>
      <c r="KY1041" s="16"/>
      <c r="LC1041" s="16"/>
      <c r="LE1041" s="16"/>
    </row>
    <row r="1042" spans="42:317" x14ac:dyDescent="0.25">
      <c r="AP1042" s="16"/>
      <c r="AS1042" s="16"/>
      <c r="AV1042" s="16"/>
      <c r="AY1042" s="16"/>
      <c r="BB1042" s="16"/>
      <c r="BE1042" s="16"/>
      <c r="BH1042" s="16"/>
      <c r="BJ1042" s="16"/>
      <c r="BN1042" s="16"/>
      <c r="BP1042" s="16"/>
      <c r="HA1042" s="16"/>
      <c r="HB1042" s="16"/>
      <c r="HC1042" s="16"/>
      <c r="HD1042" s="16"/>
      <c r="HE1042" s="16"/>
      <c r="HF1042" s="16"/>
      <c r="HG1042" s="16"/>
      <c r="HH1042" s="16"/>
      <c r="HI1042" s="16"/>
      <c r="HJ1042" s="16"/>
      <c r="HK1042" s="16"/>
      <c r="HL1042" s="16"/>
      <c r="HM1042" s="16"/>
      <c r="HN1042" s="16"/>
      <c r="HO1042" s="16"/>
      <c r="HP1042" s="16"/>
      <c r="HQ1042" s="16"/>
      <c r="HR1042" s="16"/>
      <c r="HS1042" s="16"/>
      <c r="HT1042" s="16"/>
      <c r="HU1042" s="16"/>
      <c r="HV1042" s="16"/>
      <c r="HW1042" s="16"/>
      <c r="HX1042" s="16"/>
      <c r="HY1042" s="16"/>
      <c r="HZ1042" s="16"/>
      <c r="IA1042" s="16"/>
      <c r="IB1042" s="16"/>
      <c r="IC1042" s="16"/>
      <c r="ID1042" s="16"/>
      <c r="IE1042" s="16"/>
      <c r="IF1042" s="16"/>
      <c r="IG1042" s="16"/>
      <c r="IH1042" s="16"/>
      <c r="II1042" s="16"/>
      <c r="IJ1042" s="16"/>
      <c r="IK1042" s="16"/>
      <c r="IL1042" s="16"/>
      <c r="IM1042" s="16"/>
      <c r="IN1042" s="16"/>
      <c r="IO1042" s="16"/>
      <c r="IP1042" s="16"/>
      <c r="IQ1042" s="16"/>
      <c r="IR1042" s="16"/>
      <c r="IS1042" s="16"/>
      <c r="IT1042" s="16"/>
      <c r="IU1042" s="16"/>
      <c r="IV1042" s="16"/>
      <c r="IW1042" s="16"/>
      <c r="IX1042" s="16"/>
      <c r="IY1042" s="16"/>
      <c r="IZ1042" s="16"/>
      <c r="JA1042" s="16"/>
      <c r="JB1042" s="16"/>
      <c r="JC1042" s="16"/>
      <c r="JD1042" s="16"/>
      <c r="JE1042" s="16"/>
      <c r="JF1042" s="16"/>
      <c r="JG1042" s="16"/>
      <c r="JH1042" s="16"/>
      <c r="JI1042" s="16"/>
      <c r="JJ1042" s="16"/>
      <c r="JK1042" s="16"/>
      <c r="JL1042" s="16"/>
      <c r="JM1042" s="16"/>
      <c r="JN1042" s="16"/>
      <c r="JO1042" s="16"/>
      <c r="JP1042" s="16"/>
      <c r="JQ1042" s="16"/>
      <c r="JR1042" s="16"/>
      <c r="JS1042" s="16"/>
      <c r="JT1042" s="16"/>
      <c r="JU1042" s="16"/>
      <c r="JV1042" s="16"/>
      <c r="JW1042" s="16"/>
      <c r="JX1042" s="16"/>
      <c r="JY1042" s="16"/>
      <c r="JZ1042" s="16"/>
      <c r="KA1042" s="16"/>
      <c r="KB1042" s="16"/>
      <c r="KC1042" s="16"/>
      <c r="KD1042" s="16"/>
      <c r="KH1042" s="16"/>
      <c r="KI1042" s="16"/>
      <c r="KJ1042" s="16"/>
      <c r="KK1042" s="16"/>
      <c r="KL1042" s="16"/>
      <c r="KM1042" s="16"/>
      <c r="KN1042" s="16"/>
      <c r="KO1042" s="16"/>
      <c r="KP1042" s="16"/>
      <c r="KQ1042" s="16"/>
      <c r="KR1042" s="16"/>
      <c r="KS1042" s="16"/>
      <c r="KW1042" s="16"/>
      <c r="KY1042" s="16"/>
      <c r="LC1042" s="16"/>
      <c r="LE1042" s="16"/>
    </row>
    <row r="1043" spans="42:317" x14ac:dyDescent="0.25">
      <c r="AP1043" s="16"/>
      <c r="AS1043" s="16"/>
      <c r="AV1043" s="16"/>
      <c r="AY1043" s="16"/>
      <c r="BB1043" s="16"/>
      <c r="BE1043" s="16"/>
      <c r="BH1043" s="16"/>
      <c r="BJ1043" s="16"/>
      <c r="BN1043" s="16"/>
      <c r="BP1043" s="16"/>
      <c r="HA1043" s="16"/>
      <c r="HB1043" s="16"/>
      <c r="HC1043" s="16"/>
      <c r="HD1043" s="16"/>
      <c r="HE1043" s="16"/>
      <c r="HF1043" s="16"/>
      <c r="HG1043" s="16"/>
      <c r="HH1043" s="16"/>
      <c r="HI1043" s="16"/>
      <c r="HJ1043" s="16"/>
      <c r="HK1043" s="16"/>
      <c r="HL1043" s="16"/>
      <c r="HM1043" s="16"/>
      <c r="HN1043" s="16"/>
      <c r="HO1043" s="16"/>
      <c r="HP1043" s="16"/>
      <c r="HQ1043" s="16"/>
      <c r="HR1043" s="16"/>
      <c r="HS1043" s="16"/>
      <c r="HT1043" s="16"/>
      <c r="HU1043" s="16"/>
      <c r="HV1043" s="16"/>
      <c r="HW1043" s="16"/>
      <c r="HX1043" s="16"/>
      <c r="HY1043" s="16"/>
      <c r="HZ1043" s="16"/>
      <c r="IA1043" s="16"/>
      <c r="IB1043" s="16"/>
      <c r="IC1043" s="16"/>
      <c r="ID1043" s="16"/>
      <c r="IE1043" s="16"/>
      <c r="IF1043" s="16"/>
      <c r="IG1043" s="16"/>
      <c r="IH1043" s="16"/>
      <c r="II1043" s="16"/>
      <c r="IJ1043" s="16"/>
      <c r="IK1043" s="16"/>
      <c r="IL1043" s="16"/>
      <c r="IM1043" s="16"/>
      <c r="IN1043" s="16"/>
      <c r="IO1043" s="16"/>
      <c r="IP1043" s="16"/>
      <c r="IQ1043" s="16"/>
      <c r="IR1043" s="16"/>
      <c r="IS1043" s="16"/>
      <c r="IT1043" s="16"/>
      <c r="IU1043" s="16"/>
      <c r="IV1043" s="16"/>
      <c r="IW1043" s="16"/>
      <c r="IX1043" s="16"/>
      <c r="IY1043" s="16"/>
      <c r="IZ1043" s="16"/>
      <c r="JA1043" s="16"/>
      <c r="JB1043" s="16"/>
      <c r="JC1043" s="16"/>
      <c r="JD1043" s="16"/>
      <c r="JE1043" s="16"/>
      <c r="JF1043" s="16"/>
      <c r="JG1043" s="16"/>
      <c r="JH1043" s="16"/>
      <c r="JI1043" s="16"/>
      <c r="JJ1043" s="16"/>
      <c r="JK1043" s="16"/>
      <c r="JL1043" s="16"/>
      <c r="JM1043" s="16"/>
      <c r="JN1043" s="16"/>
      <c r="JO1043" s="16"/>
      <c r="JP1043" s="16"/>
      <c r="JQ1043" s="16"/>
      <c r="JR1043" s="16"/>
      <c r="JS1043" s="16"/>
      <c r="JT1043" s="16"/>
      <c r="JU1043" s="16"/>
      <c r="JV1043" s="16"/>
      <c r="JW1043" s="16"/>
      <c r="JX1043" s="16"/>
      <c r="JY1043" s="16"/>
      <c r="JZ1043" s="16"/>
      <c r="KA1043" s="16"/>
      <c r="KB1043" s="16"/>
      <c r="KC1043" s="16"/>
      <c r="KD1043" s="16"/>
      <c r="KH1043" s="16"/>
      <c r="KI1043" s="16"/>
      <c r="KJ1043" s="16"/>
      <c r="KK1043" s="16"/>
      <c r="KL1043" s="16"/>
      <c r="KM1043" s="16"/>
      <c r="KN1043" s="16"/>
      <c r="KO1043" s="16"/>
      <c r="KP1043" s="16"/>
      <c r="KQ1043" s="16"/>
      <c r="KR1043" s="16"/>
      <c r="KS1043" s="16"/>
      <c r="KW1043" s="16"/>
      <c r="KY1043" s="16"/>
      <c r="LC1043" s="16"/>
      <c r="LE1043" s="16"/>
    </row>
    <row r="1044" spans="42:317" x14ac:dyDescent="0.25">
      <c r="AP1044" s="16"/>
      <c r="AS1044" s="16"/>
      <c r="AV1044" s="16"/>
      <c r="AY1044" s="16"/>
      <c r="BB1044" s="16"/>
      <c r="BE1044" s="16"/>
      <c r="BH1044" s="16"/>
      <c r="BJ1044" s="16"/>
      <c r="BN1044" s="16"/>
      <c r="BP1044" s="16"/>
      <c r="HA1044" s="16"/>
      <c r="HB1044" s="16"/>
      <c r="HC1044" s="16"/>
      <c r="HD1044" s="16"/>
      <c r="HE1044" s="16"/>
      <c r="HF1044" s="16"/>
      <c r="HG1044" s="16"/>
      <c r="HH1044" s="16"/>
      <c r="HI1044" s="16"/>
      <c r="HJ1044" s="16"/>
      <c r="HK1044" s="16"/>
      <c r="HL1044" s="16"/>
      <c r="HM1044" s="16"/>
      <c r="HN1044" s="16"/>
      <c r="HO1044" s="16"/>
      <c r="HP1044" s="16"/>
      <c r="HQ1044" s="16"/>
      <c r="HR1044" s="16"/>
      <c r="HS1044" s="16"/>
      <c r="HT1044" s="16"/>
      <c r="HU1044" s="16"/>
      <c r="HV1044" s="16"/>
      <c r="HW1044" s="16"/>
      <c r="HX1044" s="16"/>
      <c r="HY1044" s="16"/>
      <c r="HZ1044" s="16"/>
      <c r="IA1044" s="16"/>
      <c r="IB1044" s="16"/>
      <c r="IC1044" s="16"/>
      <c r="ID1044" s="16"/>
      <c r="IE1044" s="16"/>
      <c r="IF1044" s="16"/>
      <c r="IG1044" s="16"/>
      <c r="IH1044" s="16"/>
      <c r="II1044" s="16"/>
      <c r="IJ1044" s="16"/>
      <c r="IK1044" s="16"/>
      <c r="IL1044" s="16"/>
      <c r="IM1044" s="16"/>
      <c r="IN1044" s="16"/>
      <c r="IO1044" s="16"/>
      <c r="IP1044" s="16"/>
      <c r="IQ1044" s="16"/>
      <c r="IR1044" s="16"/>
      <c r="IS1044" s="16"/>
      <c r="IT1044" s="16"/>
      <c r="IU1044" s="16"/>
      <c r="IV1044" s="16"/>
      <c r="IW1044" s="16"/>
      <c r="IX1044" s="16"/>
      <c r="IY1044" s="16"/>
      <c r="IZ1044" s="16"/>
      <c r="JA1044" s="16"/>
      <c r="JB1044" s="16"/>
      <c r="JC1044" s="16"/>
      <c r="JD1044" s="16"/>
      <c r="JE1044" s="16"/>
      <c r="JF1044" s="16"/>
      <c r="JG1044" s="16"/>
      <c r="JH1044" s="16"/>
      <c r="JI1044" s="16"/>
      <c r="JJ1044" s="16"/>
      <c r="JK1044" s="16"/>
      <c r="JL1044" s="16"/>
      <c r="JM1044" s="16"/>
      <c r="JN1044" s="16"/>
      <c r="JO1044" s="16"/>
      <c r="JP1044" s="16"/>
      <c r="JQ1044" s="16"/>
      <c r="JR1044" s="16"/>
      <c r="JS1044" s="16"/>
      <c r="JT1044" s="16"/>
      <c r="JU1044" s="16"/>
      <c r="JV1044" s="16"/>
      <c r="JW1044" s="16"/>
      <c r="JX1044" s="16"/>
      <c r="JY1044" s="16"/>
      <c r="JZ1044" s="16"/>
      <c r="KA1044" s="16"/>
      <c r="KB1044" s="16"/>
      <c r="KC1044" s="16"/>
      <c r="KD1044" s="16"/>
      <c r="KH1044" s="16"/>
      <c r="KI1044" s="16"/>
      <c r="KJ1044" s="16"/>
      <c r="KK1044" s="16"/>
      <c r="KL1044" s="16"/>
      <c r="KM1044" s="16"/>
      <c r="KN1044" s="16"/>
      <c r="KO1044" s="16"/>
      <c r="KP1044" s="16"/>
      <c r="KQ1044" s="16"/>
      <c r="KR1044" s="16"/>
      <c r="KS1044" s="16"/>
      <c r="KW1044" s="16"/>
      <c r="KY1044" s="16"/>
      <c r="LC1044" s="16"/>
      <c r="LE1044" s="16"/>
    </row>
    <row r="1045" spans="42:317" x14ac:dyDescent="0.25">
      <c r="AP1045" s="16"/>
      <c r="AS1045" s="16"/>
      <c r="AV1045" s="16"/>
      <c r="AY1045" s="16"/>
      <c r="BB1045" s="16"/>
      <c r="BE1045" s="16"/>
      <c r="BH1045" s="16"/>
      <c r="BJ1045" s="16"/>
      <c r="BN1045" s="16"/>
      <c r="BP1045" s="16"/>
      <c r="HA1045" s="16"/>
      <c r="HB1045" s="16"/>
      <c r="HC1045" s="16"/>
      <c r="HD1045" s="16"/>
      <c r="HE1045" s="16"/>
      <c r="HF1045" s="16"/>
      <c r="HG1045" s="16"/>
      <c r="HH1045" s="16"/>
      <c r="HI1045" s="16"/>
      <c r="HJ1045" s="16"/>
      <c r="HK1045" s="16"/>
      <c r="HL1045" s="16"/>
      <c r="HM1045" s="16"/>
      <c r="HN1045" s="16"/>
      <c r="HO1045" s="16"/>
      <c r="HP1045" s="16"/>
      <c r="HQ1045" s="16"/>
      <c r="HR1045" s="16"/>
      <c r="HS1045" s="16"/>
      <c r="HT1045" s="16"/>
      <c r="HU1045" s="16"/>
      <c r="HV1045" s="16"/>
      <c r="HW1045" s="16"/>
      <c r="HX1045" s="16"/>
      <c r="HY1045" s="16"/>
      <c r="HZ1045" s="16"/>
      <c r="IA1045" s="16"/>
      <c r="IB1045" s="16"/>
      <c r="IC1045" s="16"/>
      <c r="ID1045" s="16"/>
      <c r="IE1045" s="16"/>
      <c r="IF1045" s="16"/>
      <c r="IG1045" s="16"/>
      <c r="IH1045" s="16"/>
      <c r="II1045" s="16"/>
      <c r="IJ1045" s="16"/>
      <c r="IK1045" s="16"/>
      <c r="IL1045" s="16"/>
      <c r="IM1045" s="16"/>
      <c r="IN1045" s="16"/>
      <c r="IO1045" s="16"/>
      <c r="IP1045" s="16"/>
      <c r="IQ1045" s="16"/>
      <c r="IR1045" s="16"/>
      <c r="IS1045" s="16"/>
      <c r="IT1045" s="16"/>
      <c r="IU1045" s="16"/>
      <c r="IV1045" s="16"/>
      <c r="IW1045" s="16"/>
      <c r="IX1045" s="16"/>
      <c r="IY1045" s="16"/>
      <c r="IZ1045" s="16"/>
      <c r="JA1045" s="16"/>
      <c r="JB1045" s="16"/>
      <c r="JC1045" s="16"/>
      <c r="JD1045" s="16"/>
      <c r="JE1045" s="16"/>
      <c r="JF1045" s="16"/>
      <c r="JG1045" s="16"/>
      <c r="JH1045" s="16"/>
      <c r="JI1045" s="16"/>
      <c r="JJ1045" s="16"/>
      <c r="JK1045" s="16"/>
      <c r="JL1045" s="16"/>
      <c r="JM1045" s="16"/>
      <c r="JN1045" s="16"/>
      <c r="JO1045" s="16"/>
      <c r="JP1045" s="16"/>
      <c r="JQ1045" s="16"/>
      <c r="JR1045" s="16"/>
      <c r="JS1045" s="16"/>
      <c r="JT1045" s="16"/>
      <c r="JU1045" s="16"/>
      <c r="JV1045" s="16"/>
      <c r="JW1045" s="16"/>
      <c r="JX1045" s="16"/>
      <c r="JY1045" s="16"/>
      <c r="JZ1045" s="16"/>
      <c r="KA1045" s="16"/>
      <c r="KB1045" s="16"/>
      <c r="KC1045" s="16"/>
      <c r="KD1045" s="16"/>
      <c r="KH1045" s="16"/>
      <c r="KI1045" s="16"/>
      <c r="KJ1045" s="16"/>
      <c r="KK1045" s="16"/>
      <c r="KL1045" s="16"/>
      <c r="KM1045" s="16"/>
      <c r="KN1045" s="16"/>
      <c r="KO1045" s="16"/>
      <c r="KP1045" s="16"/>
      <c r="KQ1045" s="16"/>
      <c r="KR1045" s="16"/>
      <c r="KS1045" s="16"/>
      <c r="KW1045" s="16"/>
      <c r="KY1045" s="16"/>
      <c r="LC1045" s="16"/>
      <c r="LE1045" s="16"/>
    </row>
    <row r="1046" spans="42:317" x14ac:dyDescent="0.25">
      <c r="AP1046" s="16"/>
      <c r="AS1046" s="16"/>
      <c r="AV1046" s="16"/>
      <c r="AY1046" s="16"/>
      <c r="BB1046" s="16"/>
      <c r="BE1046" s="16"/>
      <c r="BH1046" s="16"/>
      <c r="BJ1046" s="16"/>
      <c r="BN1046" s="16"/>
      <c r="BP1046" s="16"/>
      <c r="HA1046" s="16"/>
      <c r="HB1046" s="16"/>
      <c r="HC1046" s="16"/>
      <c r="HD1046" s="16"/>
      <c r="HE1046" s="16"/>
      <c r="HF1046" s="16"/>
      <c r="HG1046" s="16"/>
      <c r="HH1046" s="16"/>
      <c r="HI1046" s="16"/>
      <c r="HJ1046" s="16"/>
      <c r="HK1046" s="16"/>
      <c r="HL1046" s="16"/>
      <c r="HM1046" s="16"/>
      <c r="HN1046" s="16"/>
      <c r="HO1046" s="16"/>
      <c r="HP1046" s="16"/>
      <c r="HQ1046" s="16"/>
      <c r="HR1046" s="16"/>
      <c r="HS1046" s="16"/>
      <c r="HT1046" s="16"/>
      <c r="HU1046" s="16"/>
      <c r="HV1046" s="16"/>
      <c r="HW1046" s="16"/>
      <c r="HX1046" s="16"/>
      <c r="HY1046" s="16"/>
      <c r="HZ1046" s="16"/>
      <c r="IA1046" s="16"/>
      <c r="IB1046" s="16"/>
      <c r="IC1046" s="16"/>
      <c r="ID1046" s="16"/>
      <c r="IE1046" s="16"/>
      <c r="IF1046" s="16"/>
      <c r="IG1046" s="16"/>
      <c r="IH1046" s="16"/>
      <c r="II1046" s="16"/>
      <c r="IJ1046" s="16"/>
      <c r="IK1046" s="16"/>
      <c r="IL1046" s="16"/>
      <c r="IM1046" s="16"/>
      <c r="IN1046" s="16"/>
      <c r="IO1046" s="16"/>
      <c r="IP1046" s="16"/>
      <c r="IQ1046" s="16"/>
      <c r="IR1046" s="16"/>
      <c r="IS1046" s="16"/>
      <c r="IT1046" s="16"/>
      <c r="IU1046" s="16"/>
      <c r="IV1046" s="16"/>
      <c r="IW1046" s="16"/>
      <c r="IX1046" s="16"/>
      <c r="IY1046" s="16"/>
      <c r="IZ1046" s="16"/>
      <c r="JA1046" s="16"/>
      <c r="JB1046" s="16"/>
      <c r="JC1046" s="16"/>
      <c r="JD1046" s="16"/>
      <c r="JE1046" s="16"/>
      <c r="JF1046" s="16"/>
      <c r="JG1046" s="16"/>
      <c r="JH1046" s="16"/>
      <c r="JI1046" s="16"/>
      <c r="JJ1046" s="16"/>
      <c r="JK1046" s="16"/>
      <c r="JL1046" s="16"/>
      <c r="JM1046" s="16"/>
      <c r="JN1046" s="16"/>
      <c r="JO1046" s="16"/>
      <c r="JP1046" s="16"/>
      <c r="JQ1046" s="16"/>
      <c r="JR1046" s="16"/>
      <c r="JS1046" s="16"/>
      <c r="JT1046" s="16"/>
      <c r="JU1046" s="16"/>
      <c r="JV1046" s="16"/>
      <c r="JW1046" s="16"/>
      <c r="JX1046" s="16"/>
      <c r="JY1046" s="16"/>
      <c r="JZ1046" s="16"/>
      <c r="KA1046" s="16"/>
      <c r="KB1046" s="16"/>
      <c r="KC1046" s="16"/>
      <c r="KD1046" s="16"/>
      <c r="KH1046" s="16"/>
      <c r="KI1046" s="16"/>
      <c r="KJ1046" s="16"/>
      <c r="KK1046" s="16"/>
      <c r="KL1046" s="16"/>
      <c r="KM1046" s="16"/>
      <c r="KN1046" s="16"/>
      <c r="KO1046" s="16"/>
      <c r="KP1046" s="16"/>
      <c r="KQ1046" s="16"/>
      <c r="KR1046" s="16"/>
      <c r="KS1046" s="16"/>
      <c r="KW1046" s="16"/>
      <c r="KY1046" s="16"/>
      <c r="LC1046" s="16"/>
      <c r="LE1046" s="16"/>
    </row>
    <row r="1047" spans="42:317" x14ac:dyDescent="0.25">
      <c r="AP1047" s="16"/>
      <c r="AS1047" s="16"/>
      <c r="AV1047" s="16"/>
      <c r="AY1047" s="16"/>
      <c r="BB1047" s="16"/>
      <c r="BE1047" s="16"/>
      <c r="BH1047" s="16"/>
      <c r="BJ1047" s="16"/>
      <c r="BN1047" s="16"/>
      <c r="BP1047" s="16"/>
      <c r="HA1047" s="16"/>
      <c r="HB1047" s="16"/>
      <c r="HC1047" s="16"/>
      <c r="HD1047" s="16"/>
      <c r="HE1047" s="16"/>
      <c r="HF1047" s="16"/>
      <c r="HG1047" s="16"/>
      <c r="HH1047" s="16"/>
      <c r="HI1047" s="16"/>
      <c r="HJ1047" s="16"/>
      <c r="HK1047" s="16"/>
      <c r="HL1047" s="16"/>
      <c r="HM1047" s="16"/>
      <c r="HN1047" s="16"/>
      <c r="HO1047" s="16"/>
      <c r="HP1047" s="16"/>
      <c r="HQ1047" s="16"/>
      <c r="HR1047" s="16"/>
      <c r="HS1047" s="16"/>
      <c r="HT1047" s="16"/>
      <c r="HU1047" s="16"/>
      <c r="HV1047" s="16"/>
      <c r="HW1047" s="16"/>
      <c r="HX1047" s="16"/>
      <c r="HY1047" s="16"/>
      <c r="HZ1047" s="16"/>
      <c r="IA1047" s="16"/>
      <c r="IB1047" s="16"/>
      <c r="IC1047" s="16"/>
      <c r="ID1047" s="16"/>
      <c r="IE1047" s="16"/>
      <c r="IF1047" s="16"/>
      <c r="IG1047" s="16"/>
      <c r="IH1047" s="16"/>
      <c r="II1047" s="16"/>
      <c r="IJ1047" s="16"/>
      <c r="IK1047" s="16"/>
      <c r="IL1047" s="16"/>
      <c r="IM1047" s="16"/>
      <c r="IN1047" s="16"/>
      <c r="IO1047" s="16"/>
      <c r="IP1047" s="16"/>
      <c r="IQ1047" s="16"/>
      <c r="IR1047" s="16"/>
      <c r="IS1047" s="16"/>
      <c r="IT1047" s="16"/>
      <c r="IU1047" s="16"/>
      <c r="IV1047" s="16"/>
      <c r="IW1047" s="16"/>
      <c r="IX1047" s="16"/>
      <c r="IY1047" s="16"/>
      <c r="IZ1047" s="16"/>
      <c r="JA1047" s="16"/>
      <c r="JB1047" s="16"/>
      <c r="JC1047" s="16"/>
      <c r="JD1047" s="16"/>
      <c r="JE1047" s="16"/>
      <c r="JF1047" s="16"/>
      <c r="JG1047" s="16"/>
      <c r="JH1047" s="16"/>
      <c r="JI1047" s="16"/>
      <c r="JJ1047" s="16"/>
      <c r="JK1047" s="16"/>
      <c r="JL1047" s="16"/>
      <c r="JM1047" s="16"/>
      <c r="JN1047" s="16"/>
      <c r="JO1047" s="16"/>
      <c r="JP1047" s="16"/>
      <c r="JQ1047" s="16"/>
      <c r="JR1047" s="16"/>
      <c r="JS1047" s="16"/>
      <c r="JT1047" s="16"/>
      <c r="JU1047" s="16"/>
      <c r="JV1047" s="16"/>
      <c r="JW1047" s="16"/>
      <c r="JX1047" s="16"/>
      <c r="JY1047" s="16"/>
      <c r="JZ1047" s="16"/>
      <c r="KA1047" s="16"/>
      <c r="KB1047" s="16"/>
      <c r="KC1047" s="16"/>
      <c r="KD1047" s="16"/>
      <c r="KH1047" s="16"/>
      <c r="KI1047" s="16"/>
      <c r="KJ1047" s="16"/>
      <c r="KK1047" s="16"/>
      <c r="KL1047" s="16"/>
      <c r="KM1047" s="16"/>
      <c r="KN1047" s="16"/>
      <c r="KO1047" s="16"/>
      <c r="KP1047" s="16"/>
      <c r="KQ1047" s="16"/>
      <c r="KR1047" s="16"/>
      <c r="KS1047" s="16"/>
      <c r="KW1047" s="16"/>
      <c r="KY1047" s="16"/>
      <c r="LC1047" s="16"/>
      <c r="LE1047" s="16"/>
    </row>
    <row r="1048" spans="42:317" x14ac:dyDescent="0.25">
      <c r="AP1048" s="16"/>
      <c r="AS1048" s="16"/>
      <c r="AV1048" s="16"/>
      <c r="AY1048" s="16"/>
      <c r="BB1048" s="16"/>
      <c r="BE1048" s="16"/>
      <c r="BH1048" s="16"/>
      <c r="BJ1048" s="16"/>
      <c r="BN1048" s="16"/>
      <c r="BP1048" s="16"/>
      <c r="HA1048" s="16"/>
      <c r="HB1048" s="16"/>
      <c r="HC1048" s="16"/>
      <c r="HD1048" s="16"/>
      <c r="HE1048" s="16"/>
      <c r="HF1048" s="16"/>
      <c r="HG1048" s="16"/>
      <c r="HH1048" s="16"/>
      <c r="HI1048" s="16"/>
      <c r="HJ1048" s="16"/>
      <c r="HK1048" s="16"/>
      <c r="HL1048" s="16"/>
      <c r="HM1048" s="16"/>
      <c r="HN1048" s="16"/>
      <c r="HO1048" s="16"/>
      <c r="HP1048" s="16"/>
      <c r="HQ1048" s="16"/>
      <c r="HR1048" s="16"/>
      <c r="HS1048" s="16"/>
      <c r="HT1048" s="16"/>
      <c r="HU1048" s="16"/>
      <c r="HV1048" s="16"/>
      <c r="HW1048" s="16"/>
      <c r="HX1048" s="16"/>
      <c r="HY1048" s="16"/>
      <c r="HZ1048" s="16"/>
      <c r="IA1048" s="16"/>
      <c r="IB1048" s="16"/>
      <c r="IC1048" s="16"/>
      <c r="ID1048" s="16"/>
      <c r="IE1048" s="16"/>
      <c r="IF1048" s="16"/>
      <c r="IG1048" s="16"/>
      <c r="IH1048" s="16"/>
      <c r="II1048" s="16"/>
      <c r="IJ1048" s="16"/>
      <c r="IK1048" s="16"/>
      <c r="IL1048" s="16"/>
      <c r="IM1048" s="16"/>
      <c r="IN1048" s="16"/>
      <c r="IO1048" s="16"/>
      <c r="IP1048" s="16"/>
      <c r="IQ1048" s="16"/>
      <c r="IR1048" s="16"/>
      <c r="IS1048" s="16"/>
      <c r="IT1048" s="16"/>
      <c r="IU1048" s="16"/>
      <c r="IV1048" s="16"/>
      <c r="IW1048" s="16"/>
      <c r="IX1048" s="16"/>
      <c r="IY1048" s="16"/>
      <c r="IZ1048" s="16"/>
      <c r="JA1048" s="16"/>
      <c r="JB1048" s="16"/>
      <c r="JC1048" s="16"/>
      <c r="JD1048" s="16"/>
      <c r="JE1048" s="16"/>
      <c r="JF1048" s="16"/>
      <c r="JG1048" s="16"/>
      <c r="JH1048" s="16"/>
      <c r="JI1048" s="16"/>
      <c r="JJ1048" s="16"/>
      <c r="JK1048" s="16"/>
      <c r="JL1048" s="16"/>
      <c r="JM1048" s="16"/>
      <c r="JN1048" s="16"/>
      <c r="JO1048" s="16"/>
      <c r="JP1048" s="16"/>
      <c r="JQ1048" s="16"/>
      <c r="JR1048" s="16"/>
      <c r="JS1048" s="16"/>
      <c r="JT1048" s="16"/>
      <c r="JU1048" s="16"/>
      <c r="JV1048" s="16"/>
      <c r="JW1048" s="16"/>
      <c r="JX1048" s="16"/>
      <c r="JY1048" s="16"/>
      <c r="JZ1048" s="16"/>
      <c r="KA1048" s="16"/>
      <c r="KB1048" s="16"/>
      <c r="KC1048" s="16"/>
      <c r="KD1048" s="16"/>
      <c r="KH1048" s="16"/>
      <c r="KI1048" s="16"/>
      <c r="KJ1048" s="16"/>
      <c r="KK1048" s="16"/>
      <c r="KL1048" s="16"/>
      <c r="KM1048" s="16"/>
      <c r="KN1048" s="16"/>
      <c r="KO1048" s="16"/>
      <c r="KP1048" s="16"/>
      <c r="KQ1048" s="16"/>
      <c r="KR1048" s="16"/>
      <c r="KS1048" s="16"/>
      <c r="KW1048" s="16"/>
      <c r="KY1048" s="16"/>
      <c r="LC1048" s="16"/>
      <c r="LE1048" s="16"/>
    </row>
    <row r="1049" spans="42:317" x14ac:dyDescent="0.25">
      <c r="AP1049" s="16"/>
      <c r="AS1049" s="16"/>
      <c r="AV1049" s="16"/>
      <c r="AY1049" s="16"/>
      <c r="BB1049" s="16"/>
      <c r="BE1049" s="16"/>
      <c r="BH1049" s="16"/>
      <c r="BJ1049" s="16"/>
      <c r="BN1049" s="16"/>
      <c r="BP1049" s="16"/>
      <c r="HA1049" s="16"/>
      <c r="HB1049" s="16"/>
      <c r="HC1049" s="16"/>
      <c r="HD1049" s="16"/>
      <c r="HE1049" s="16"/>
      <c r="HF1049" s="16"/>
      <c r="HG1049" s="16"/>
      <c r="HH1049" s="16"/>
      <c r="HI1049" s="16"/>
      <c r="HJ1049" s="16"/>
      <c r="HK1049" s="16"/>
      <c r="HL1049" s="16"/>
      <c r="HM1049" s="16"/>
      <c r="HN1049" s="16"/>
      <c r="HO1049" s="16"/>
      <c r="HP1049" s="16"/>
      <c r="HQ1049" s="16"/>
      <c r="HR1049" s="16"/>
      <c r="HS1049" s="16"/>
      <c r="HT1049" s="16"/>
      <c r="HU1049" s="16"/>
      <c r="HV1049" s="16"/>
      <c r="HW1049" s="16"/>
      <c r="HX1049" s="16"/>
      <c r="HY1049" s="16"/>
      <c r="HZ1049" s="16"/>
      <c r="IA1049" s="16"/>
      <c r="IB1049" s="16"/>
      <c r="IC1049" s="16"/>
      <c r="ID1049" s="16"/>
      <c r="IE1049" s="16"/>
      <c r="IF1049" s="16"/>
      <c r="IG1049" s="16"/>
      <c r="IH1049" s="16"/>
      <c r="II1049" s="16"/>
      <c r="IJ1049" s="16"/>
      <c r="IK1049" s="16"/>
      <c r="IL1049" s="16"/>
      <c r="IM1049" s="16"/>
      <c r="IN1049" s="16"/>
      <c r="IO1049" s="16"/>
      <c r="IP1049" s="16"/>
      <c r="IQ1049" s="16"/>
      <c r="IR1049" s="16"/>
      <c r="IS1049" s="16"/>
      <c r="IT1049" s="16"/>
      <c r="IU1049" s="16"/>
      <c r="IV1049" s="16"/>
      <c r="IW1049" s="16"/>
      <c r="IX1049" s="16"/>
      <c r="IY1049" s="16"/>
      <c r="IZ1049" s="16"/>
      <c r="JA1049" s="16"/>
      <c r="JB1049" s="16"/>
      <c r="JC1049" s="16"/>
      <c r="JD1049" s="16"/>
      <c r="JE1049" s="16"/>
      <c r="JF1049" s="16"/>
      <c r="JG1049" s="16"/>
      <c r="JH1049" s="16"/>
      <c r="JI1049" s="16"/>
      <c r="JJ1049" s="16"/>
      <c r="JK1049" s="16"/>
      <c r="JL1049" s="16"/>
      <c r="JM1049" s="16"/>
      <c r="JN1049" s="16"/>
      <c r="JO1049" s="16"/>
      <c r="JP1049" s="16"/>
      <c r="JQ1049" s="16"/>
      <c r="JR1049" s="16"/>
      <c r="JS1049" s="16"/>
      <c r="JT1049" s="16"/>
      <c r="JU1049" s="16"/>
      <c r="JV1049" s="16"/>
      <c r="JW1049" s="16"/>
      <c r="JX1049" s="16"/>
      <c r="JY1049" s="16"/>
      <c r="JZ1049" s="16"/>
      <c r="KA1049" s="16"/>
      <c r="KB1049" s="16"/>
      <c r="KC1049" s="16"/>
      <c r="KD1049" s="16"/>
      <c r="KH1049" s="16"/>
      <c r="KI1049" s="16"/>
      <c r="KJ1049" s="16"/>
      <c r="KK1049" s="16"/>
      <c r="KL1049" s="16"/>
      <c r="KM1049" s="16"/>
      <c r="KN1049" s="16"/>
      <c r="KO1049" s="16"/>
      <c r="KP1049" s="16"/>
      <c r="KQ1049" s="16"/>
      <c r="KR1049" s="16"/>
      <c r="KS1049" s="16"/>
      <c r="KW1049" s="16"/>
      <c r="KY1049" s="16"/>
      <c r="LC1049" s="16"/>
      <c r="LE1049" s="16"/>
    </row>
    <row r="1050" spans="42:317" x14ac:dyDescent="0.25">
      <c r="AP1050" s="16"/>
      <c r="AS1050" s="16"/>
      <c r="AV1050" s="16"/>
      <c r="AY1050" s="16"/>
      <c r="BB1050" s="16"/>
      <c r="BE1050" s="16"/>
      <c r="BH1050" s="16"/>
      <c r="BJ1050" s="16"/>
      <c r="BN1050" s="16"/>
      <c r="BP1050" s="16"/>
      <c r="HA1050" s="16"/>
      <c r="HB1050" s="16"/>
      <c r="HC1050" s="16"/>
      <c r="HD1050" s="16"/>
      <c r="HE1050" s="16"/>
      <c r="HF1050" s="16"/>
      <c r="HG1050" s="16"/>
      <c r="HH1050" s="16"/>
      <c r="HI1050" s="16"/>
      <c r="HJ1050" s="16"/>
      <c r="HK1050" s="16"/>
      <c r="HL1050" s="16"/>
      <c r="HM1050" s="16"/>
      <c r="HN1050" s="16"/>
      <c r="HO1050" s="16"/>
      <c r="HP1050" s="16"/>
      <c r="HQ1050" s="16"/>
      <c r="HR1050" s="16"/>
      <c r="HS1050" s="16"/>
      <c r="HT1050" s="16"/>
      <c r="HU1050" s="16"/>
      <c r="HV1050" s="16"/>
      <c r="HW1050" s="16"/>
      <c r="HX1050" s="16"/>
      <c r="HY1050" s="16"/>
      <c r="HZ1050" s="16"/>
      <c r="IA1050" s="16"/>
      <c r="IB1050" s="16"/>
      <c r="IC1050" s="16"/>
      <c r="ID1050" s="16"/>
      <c r="IE1050" s="16"/>
      <c r="IF1050" s="16"/>
      <c r="IG1050" s="16"/>
      <c r="IH1050" s="16"/>
      <c r="II1050" s="16"/>
      <c r="IJ1050" s="16"/>
      <c r="IK1050" s="16"/>
      <c r="IL1050" s="16"/>
      <c r="IM1050" s="16"/>
      <c r="IN1050" s="16"/>
      <c r="IO1050" s="16"/>
      <c r="IP1050" s="16"/>
      <c r="IQ1050" s="16"/>
      <c r="IR1050" s="16"/>
      <c r="IS1050" s="16"/>
      <c r="IT1050" s="16"/>
      <c r="IU1050" s="16"/>
      <c r="IV1050" s="16"/>
      <c r="IW1050" s="16"/>
      <c r="IX1050" s="16"/>
      <c r="IY1050" s="16"/>
      <c r="IZ1050" s="16"/>
      <c r="JA1050" s="16"/>
      <c r="JB1050" s="16"/>
      <c r="JC1050" s="16"/>
      <c r="JD1050" s="16"/>
      <c r="JE1050" s="16"/>
      <c r="JF1050" s="16"/>
      <c r="JG1050" s="16"/>
      <c r="JH1050" s="16"/>
      <c r="JI1050" s="16"/>
      <c r="JJ1050" s="16"/>
      <c r="JK1050" s="16"/>
      <c r="JL1050" s="16"/>
      <c r="JM1050" s="16"/>
      <c r="JN1050" s="16"/>
      <c r="JO1050" s="16"/>
      <c r="JP1050" s="16"/>
      <c r="JQ1050" s="16"/>
      <c r="JR1050" s="16"/>
      <c r="JS1050" s="16"/>
      <c r="JT1050" s="16"/>
      <c r="JU1050" s="16"/>
      <c r="JV1050" s="16"/>
      <c r="JW1050" s="16"/>
      <c r="JX1050" s="16"/>
      <c r="JY1050" s="16"/>
      <c r="JZ1050" s="16"/>
      <c r="KA1050" s="16"/>
      <c r="KB1050" s="16"/>
      <c r="KC1050" s="16"/>
      <c r="KD1050" s="16"/>
      <c r="KH1050" s="16"/>
      <c r="KI1050" s="16"/>
      <c r="KJ1050" s="16"/>
      <c r="KK1050" s="16"/>
      <c r="KL1050" s="16"/>
      <c r="KM1050" s="16"/>
      <c r="KN1050" s="16"/>
      <c r="KO1050" s="16"/>
      <c r="KP1050" s="16"/>
      <c r="KQ1050" s="16"/>
      <c r="KR1050" s="16"/>
      <c r="KS1050" s="16"/>
      <c r="KW1050" s="16"/>
      <c r="KY1050" s="16"/>
      <c r="LC1050" s="16"/>
      <c r="LE1050" s="16"/>
    </row>
    <row r="1051" spans="42:317" x14ac:dyDescent="0.25">
      <c r="AP1051" s="16"/>
      <c r="AS1051" s="16"/>
      <c r="AV1051" s="16"/>
      <c r="AY1051" s="16"/>
      <c r="BB1051" s="16"/>
      <c r="BE1051" s="16"/>
      <c r="BH1051" s="16"/>
      <c r="BJ1051" s="16"/>
      <c r="BN1051" s="16"/>
      <c r="BP1051" s="16"/>
      <c r="HA1051" s="16"/>
      <c r="HB1051" s="16"/>
      <c r="HC1051" s="16"/>
      <c r="HD1051" s="16"/>
      <c r="HE1051" s="16"/>
      <c r="HF1051" s="16"/>
      <c r="HG1051" s="16"/>
      <c r="HH1051" s="16"/>
      <c r="HI1051" s="16"/>
      <c r="HJ1051" s="16"/>
      <c r="HK1051" s="16"/>
      <c r="HL1051" s="16"/>
      <c r="HM1051" s="16"/>
      <c r="HN1051" s="16"/>
      <c r="HO1051" s="16"/>
      <c r="HP1051" s="16"/>
      <c r="HQ1051" s="16"/>
      <c r="HR1051" s="16"/>
      <c r="HS1051" s="16"/>
      <c r="HT1051" s="16"/>
      <c r="HU1051" s="16"/>
      <c r="HV1051" s="16"/>
      <c r="HW1051" s="16"/>
      <c r="HX1051" s="16"/>
      <c r="HY1051" s="16"/>
      <c r="HZ1051" s="16"/>
      <c r="IA1051" s="16"/>
      <c r="IB1051" s="16"/>
      <c r="IC1051" s="16"/>
      <c r="ID1051" s="16"/>
      <c r="IE1051" s="16"/>
      <c r="IF1051" s="16"/>
      <c r="IG1051" s="16"/>
      <c r="IH1051" s="16"/>
      <c r="II1051" s="16"/>
      <c r="IJ1051" s="16"/>
      <c r="IK1051" s="16"/>
      <c r="IL1051" s="16"/>
      <c r="IM1051" s="16"/>
      <c r="IN1051" s="16"/>
      <c r="IO1051" s="16"/>
      <c r="IP1051" s="16"/>
      <c r="IQ1051" s="16"/>
      <c r="IR1051" s="16"/>
      <c r="IS1051" s="16"/>
      <c r="IT1051" s="16"/>
      <c r="IU1051" s="16"/>
      <c r="IV1051" s="16"/>
      <c r="IW1051" s="16"/>
      <c r="IX1051" s="16"/>
      <c r="IY1051" s="16"/>
      <c r="IZ1051" s="16"/>
      <c r="JA1051" s="16"/>
      <c r="JB1051" s="16"/>
      <c r="JC1051" s="16"/>
      <c r="JD1051" s="16"/>
      <c r="JE1051" s="16"/>
      <c r="JF1051" s="16"/>
      <c r="JG1051" s="16"/>
      <c r="JH1051" s="16"/>
      <c r="JI1051" s="16"/>
      <c r="JJ1051" s="16"/>
      <c r="JK1051" s="16"/>
      <c r="JL1051" s="16"/>
      <c r="JM1051" s="16"/>
      <c r="JN1051" s="16"/>
      <c r="JO1051" s="16"/>
      <c r="JP1051" s="16"/>
      <c r="JQ1051" s="16"/>
      <c r="JR1051" s="16"/>
      <c r="JS1051" s="16"/>
      <c r="JT1051" s="16"/>
      <c r="JU1051" s="16"/>
      <c r="JV1051" s="16"/>
      <c r="JW1051" s="16"/>
      <c r="JX1051" s="16"/>
      <c r="JY1051" s="16"/>
      <c r="JZ1051" s="16"/>
      <c r="KA1051" s="16"/>
      <c r="KB1051" s="16"/>
      <c r="KC1051" s="16"/>
      <c r="KD1051" s="16"/>
      <c r="KH1051" s="16"/>
      <c r="KI1051" s="16"/>
      <c r="KJ1051" s="16"/>
      <c r="KK1051" s="16"/>
      <c r="KL1051" s="16"/>
      <c r="KM1051" s="16"/>
      <c r="KN1051" s="16"/>
      <c r="KO1051" s="16"/>
      <c r="KP1051" s="16"/>
      <c r="KQ1051" s="16"/>
      <c r="KR1051" s="16"/>
      <c r="KS1051" s="16"/>
      <c r="KW1051" s="16"/>
      <c r="KY1051" s="16"/>
      <c r="LC1051" s="16"/>
      <c r="LE1051" s="16"/>
    </row>
    <row r="1052" spans="42:317" x14ac:dyDescent="0.25">
      <c r="AP1052" s="16"/>
      <c r="AS1052" s="16"/>
      <c r="AV1052" s="16"/>
      <c r="AY1052" s="16"/>
      <c r="BB1052" s="16"/>
      <c r="BE1052" s="16"/>
      <c r="BH1052" s="16"/>
      <c r="BJ1052" s="16"/>
      <c r="BN1052" s="16"/>
      <c r="BP1052" s="16"/>
      <c r="HA1052" s="16"/>
      <c r="HB1052" s="16"/>
      <c r="HC1052" s="16"/>
      <c r="HD1052" s="16"/>
      <c r="HE1052" s="16"/>
      <c r="HF1052" s="16"/>
      <c r="HG1052" s="16"/>
      <c r="HH1052" s="16"/>
      <c r="HI1052" s="16"/>
      <c r="HJ1052" s="16"/>
      <c r="HK1052" s="16"/>
      <c r="HL1052" s="16"/>
      <c r="HM1052" s="16"/>
      <c r="HN1052" s="16"/>
      <c r="HO1052" s="16"/>
      <c r="HP1052" s="16"/>
      <c r="HQ1052" s="16"/>
      <c r="HR1052" s="16"/>
      <c r="HS1052" s="16"/>
      <c r="HT1052" s="16"/>
      <c r="HU1052" s="16"/>
      <c r="HV1052" s="16"/>
      <c r="HW1052" s="16"/>
      <c r="HX1052" s="16"/>
      <c r="HY1052" s="16"/>
      <c r="HZ1052" s="16"/>
      <c r="IA1052" s="16"/>
      <c r="IB1052" s="16"/>
      <c r="IC1052" s="16"/>
      <c r="ID1052" s="16"/>
      <c r="IE1052" s="16"/>
      <c r="IF1052" s="16"/>
      <c r="IG1052" s="16"/>
      <c r="IH1052" s="16"/>
      <c r="II1052" s="16"/>
      <c r="IJ1052" s="16"/>
      <c r="IK1052" s="16"/>
      <c r="IL1052" s="16"/>
      <c r="IM1052" s="16"/>
      <c r="IN1052" s="16"/>
      <c r="IO1052" s="16"/>
      <c r="IP1052" s="16"/>
      <c r="IQ1052" s="16"/>
      <c r="IR1052" s="16"/>
      <c r="IS1052" s="16"/>
      <c r="IT1052" s="16"/>
      <c r="IU1052" s="16"/>
      <c r="IV1052" s="16"/>
      <c r="IW1052" s="16"/>
      <c r="IX1052" s="16"/>
      <c r="IY1052" s="16"/>
      <c r="IZ1052" s="16"/>
      <c r="JA1052" s="16"/>
      <c r="JB1052" s="16"/>
      <c r="JC1052" s="16"/>
      <c r="JD1052" s="16"/>
      <c r="JE1052" s="16"/>
      <c r="JF1052" s="16"/>
      <c r="JG1052" s="16"/>
      <c r="JH1052" s="16"/>
      <c r="JI1052" s="16"/>
      <c r="JJ1052" s="16"/>
      <c r="JK1052" s="16"/>
      <c r="JL1052" s="16"/>
      <c r="JM1052" s="16"/>
      <c r="JN1052" s="16"/>
      <c r="JO1052" s="16"/>
      <c r="JP1052" s="16"/>
      <c r="JQ1052" s="16"/>
      <c r="JR1052" s="16"/>
      <c r="JS1052" s="16"/>
      <c r="JT1052" s="16"/>
      <c r="JU1052" s="16"/>
      <c r="JV1052" s="16"/>
      <c r="JW1052" s="16"/>
      <c r="JX1052" s="16"/>
      <c r="JY1052" s="16"/>
      <c r="JZ1052" s="16"/>
      <c r="KA1052" s="16"/>
      <c r="KB1052" s="16"/>
      <c r="KC1052" s="16"/>
      <c r="KD1052" s="16"/>
      <c r="KH1052" s="16"/>
      <c r="KI1052" s="16"/>
      <c r="KJ1052" s="16"/>
      <c r="KK1052" s="16"/>
      <c r="KL1052" s="16"/>
      <c r="KM1052" s="16"/>
      <c r="KN1052" s="16"/>
      <c r="KO1052" s="16"/>
      <c r="KP1052" s="16"/>
      <c r="KQ1052" s="16"/>
      <c r="KR1052" s="16"/>
      <c r="KS1052" s="16"/>
      <c r="KW1052" s="16"/>
      <c r="KY1052" s="16"/>
      <c r="LC1052" s="16"/>
      <c r="LE1052" s="16"/>
    </row>
    <row r="1053" spans="42:317" x14ac:dyDescent="0.25">
      <c r="AP1053" s="16"/>
      <c r="AS1053" s="16"/>
      <c r="AV1053" s="16"/>
      <c r="AY1053" s="16"/>
      <c r="BB1053" s="16"/>
      <c r="BE1053" s="16"/>
      <c r="BH1053" s="16"/>
      <c r="BJ1053" s="16"/>
      <c r="BN1053" s="16"/>
      <c r="BP1053" s="16"/>
      <c r="HA1053" s="16"/>
      <c r="HB1053" s="16"/>
      <c r="HC1053" s="16"/>
      <c r="HD1053" s="16"/>
      <c r="HE1053" s="16"/>
      <c r="HF1053" s="16"/>
      <c r="HG1053" s="16"/>
      <c r="HH1053" s="16"/>
      <c r="HI1053" s="16"/>
      <c r="HJ1053" s="16"/>
      <c r="HK1053" s="16"/>
      <c r="HL1053" s="16"/>
      <c r="HM1053" s="16"/>
      <c r="HN1053" s="16"/>
      <c r="HO1053" s="16"/>
      <c r="HP1053" s="16"/>
      <c r="HQ1053" s="16"/>
      <c r="HR1053" s="16"/>
      <c r="HS1053" s="16"/>
      <c r="HT1053" s="16"/>
      <c r="HU1053" s="16"/>
      <c r="HV1053" s="16"/>
      <c r="HW1053" s="16"/>
      <c r="HX1053" s="16"/>
      <c r="HY1053" s="16"/>
      <c r="HZ1053" s="16"/>
      <c r="IA1053" s="16"/>
      <c r="IB1053" s="16"/>
      <c r="IC1053" s="16"/>
      <c r="ID1053" s="16"/>
      <c r="IE1053" s="16"/>
      <c r="IF1053" s="16"/>
      <c r="IG1053" s="16"/>
      <c r="IH1053" s="16"/>
      <c r="II1053" s="16"/>
      <c r="IJ1053" s="16"/>
      <c r="IK1053" s="16"/>
      <c r="IL1053" s="16"/>
      <c r="IM1053" s="16"/>
      <c r="IN1053" s="16"/>
      <c r="IO1053" s="16"/>
      <c r="IP1053" s="16"/>
      <c r="IQ1053" s="16"/>
      <c r="IR1053" s="16"/>
      <c r="IS1053" s="16"/>
      <c r="IT1053" s="16"/>
      <c r="IU1053" s="16"/>
      <c r="IV1053" s="16"/>
      <c r="IW1053" s="16"/>
      <c r="IX1053" s="16"/>
      <c r="IY1053" s="16"/>
      <c r="IZ1053" s="16"/>
      <c r="JA1053" s="16"/>
      <c r="JB1053" s="16"/>
      <c r="JC1053" s="16"/>
      <c r="JD1053" s="16"/>
      <c r="JE1053" s="16"/>
      <c r="JF1053" s="16"/>
      <c r="JG1053" s="16"/>
      <c r="JH1053" s="16"/>
      <c r="JI1053" s="16"/>
      <c r="JJ1053" s="16"/>
      <c r="JK1053" s="16"/>
      <c r="JL1053" s="16"/>
      <c r="JM1053" s="16"/>
      <c r="JN1053" s="16"/>
      <c r="JO1053" s="16"/>
      <c r="JP1053" s="16"/>
      <c r="JQ1053" s="16"/>
      <c r="JR1053" s="16"/>
      <c r="JS1053" s="16"/>
      <c r="JT1053" s="16"/>
      <c r="JU1053" s="16"/>
      <c r="JV1053" s="16"/>
      <c r="JW1053" s="16"/>
      <c r="JX1053" s="16"/>
      <c r="JY1053" s="16"/>
      <c r="JZ1053" s="16"/>
      <c r="KA1053" s="16"/>
      <c r="KB1053" s="16"/>
      <c r="KC1053" s="16"/>
      <c r="KD1053" s="16"/>
      <c r="KH1053" s="16"/>
      <c r="KI1053" s="16"/>
      <c r="KJ1053" s="16"/>
      <c r="KK1053" s="16"/>
      <c r="KL1053" s="16"/>
      <c r="KM1053" s="16"/>
      <c r="KN1053" s="16"/>
      <c r="KO1053" s="16"/>
      <c r="KP1053" s="16"/>
      <c r="KQ1053" s="16"/>
      <c r="KR1053" s="16"/>
      <c r="KS1053" s="16"/>
      <c r="KW1053" s="16"/>
      <c r="KY1053" s="16"/>
      <c r="LC1053" s="16"/>
      <c r="LE1053" s="16"/>
    </row>
    <row r="1054" spans="42:317" x14ac:dyDescent="0.25">
      <c r="AP1054" s="16"/>
      <c r="AS1054" s="16"/>
      <c r="AV1054" s="16"/>
      <c r="AY1054" s="16"/>
      <c r="BB1054" s="16"/>
      <c r="BE1054" s="16"/>
      <c r="BH1054" s="16"/>
      <c r="BJ1054" s="16"/>
      <c r="BN1054" s="16"/>
      <c r="BP1054" s="16"/>
      <c r="HA1054" s="16"/>
      <c r="HB1054" s="16"/>
      <c r="HC1054" s="16"/>
      <c r="HD1054" s="16"/>
      <c r="HE1054" s="16"/>
      <c r="HF1054" s="16"/>
      <c r="HG1054" s="16"/>
      <c r="HH1054" s="16"/>
      <c r="HI1054" s="16"/>
      <c r="HJ1054" s="16"/>
      <c r="HK1054" s="16"/>
      <c r="HL1054" s="16"/>
      <c r="HM1054" s="16"/>
      <c r="HN1054" s="16"/>
      <c r="HO1054" s="16"/>
      <c r="HP1054" s="16"/>
      <c r="HQ1054" s="16"/>
      <c r="HR1054" s="16"/>
      <c r="HS1054" s="16"/>
      <c r="HT1054" s="16"/>
      <c r="HU1054" s="16"/>
      <c r="HV1054" s="16"/>
      <c r="HW1054" s="16"/>
      <c r="HX1054" s="16"/>
      <c r="HY1054" s="16"/>
      <c r="HZ1054" s="16"/>
      <c r="IA1054" s="16"/>
      <c r="IB1054" s="16"/>
      <c r="IC1054" s="16"/>
      <c r="ID1054" s="16"/>
      <c r="IE1054" s="16"/>
      <c r="IF1054" s="16"/>
      <c r="IG1054" s="16"/>
      <c r="IH1054" s="16"/>
      <c r="II1054" s="16"/>
      <c r="IJ1054" s="16"/>
      <c r="IK1054" s="16"/>
      <c r="IL1054" s="16"/>
      <c r="IM1054" s="16"/>
      <c r="IN1054" s="16"/>
      <c r="IO1054" s="16"/>
      <c r="IP1054" s="16"/>
      <c r="IQ1054" s="16"/>
      <c r="IR1054" s="16"/>
      <c r="IS1054" s="16"/>
      <c r="IT1054" s="16"/>
      <c r="IU1054" s="16"/>
      <c r="IV1054" s="16"/>
      <c r="IW1054" s="16"/>
      <c r="IX1054" s="16"/>
      <c r="IY1054" s="16"/>
      <c r="IZ1054" s="16"/>
      <c r="JA1054" s="16"/>
      <c r="JB1054" s="16"/>
      <c r="JC1054" s="16"/>
      <c r="JD1054" s="16"/>
      <c r="JE1054" s="16"/>
      <c r="JF1054" s="16"/>
      <c r="JG1054" s="16"/>
      <c r="JH1054" s="16"/>
      <c r="JI1054" s="16"/>
      <c r="JJ1054" s="16"/>
      <c r="JK1054" s="16"/>
      <c r="JL1054" s="16"/>
      <c r="JM1054" s="16"/>
      <c r="JN1054" s="16"/>
      <c r="JO1054" s="16"/>
      <c r="JP1054" s="16"/>
      <c r="JQ1054" s="16"/>
      <c r="JR1054" s="16"/>
      <c r="JS1054" s="16"/>
      <c r="JT1054" s="16"/>
      <c r="JU1054" s="16"/>
      <c r="JV1054" s="16"/>
      <c r="JW1054" s="16"/>
      <c r="JX1054" s="16"/>
      <c r="JY1054" s="16"/>
      <c r="JZ1054" s="16"/>
      <c r="KA1054" s="16"/>
      <c r="KB1054" s="16"/>
      <c r="KC1054" s="16"/>
      <c r="KD1054" s="16"/>
      <c r="KH1054" s="16"/>
      <c r="KI1054" s="16"/>
      <c r="KJ1054" s="16"/>
      <c r="KK1054" s="16"/>
      <c r="KL1054" s="16"/>
      <c r="KM1054" s="16"/>
      <c r="KN1054" s="16"/>
      <c r="KO1054" s="16"/>
      <c r="KP1054" s="16"/>
      <c r="KQ1054" s="16"/>
      <c r="KR1054" s="16"/>
      <c r="KS1054" s="16"/>
      <c r="KW1054" s="16"/>
      <c r="KY1054" s="16"/>
      <c r="LC1054" s="16"/>
      <c r="LE1054" s="16"/>
    </row>
    <row r="1055" spans="42:317" x14ac:dyDescent="0.25">
      <c r="AP1055" s="16"/>
      <c r="AS1055" s="16"/>
      <c r="AV1055" s="16"/>
      <c r="AY1055" s="16"/>
      <c r="BB1055" s="16"/>
      <c r="BE1055" s="16"/>
      <c r="BH1055" s="16"/>
      <c r="BJ1055" s="16"/>
      <c r="BN1055" s="16"/>
      <c r="BP1055" s="16"/>
      <c r="HA1055" s="16"/>
      <c r="HB1055" s="16"/>
      <c r="HC1055" s="16"/>
      <c r="HD1055" s="16"/>
      <c r="HE1055" s="16"/>
      <c r="HF1055" s="16"/>
      <c r="HG1055" s="16"/>
      <c r="HH1055" s="16"/>
      <c r="HI1055" s="16"/>
      <c r="HJ1055" s="16"/>
      <c r="HK1055" s="16"/>
      <c r="HL1055" s="16"/>
      <c r="HM1055" s="16"/>
      <c r="HN1055" s="16"/>
      <c r="HO1055" s="16"/>
      <c r="HP1055" s="16"/>
      <c r="HQ1055" s="16"/>
      <c r="HR1055" s="16"/>
      <c r="HS1055" s="16"/>
      <c r="HT1055" s="16"/>
      <c r="HU1055" s="16"/>
      <c r="HV1055" s="16"/>
      <c r="HW1055" s="16"/>
      <c r="HX1055" s="16"/>
      <c r="HY1055" s="16"/>
      <c r="HZ1055" s="16"/>
      <c r="IA1055" s="16"/>
      <c r="IB1055" s="16"/>
      <c r="IC1055" s="16"/>
      <c r="ID1055" s="16"/>
      <c r="IE1055" s="16"/>
      <c r="IF1055" s="16"/>
      <c r="IG1055" s="16"/>
      <c r="IH1055" s="16"/>
      <c r="II1055" s="16"/>
      <c r="IJ1055" s="16"/>
      <c r="IK1055" s="16"/>
      <c r="IL1055" s="16"/>
      <c r="IM1055" s="16"/>
      <c r="IN1055" s="16"/>
      <c r="IO1055" s="16"/>
      <c r="IP1055" s="16"/>
      <c r="IQ1055" s="16"/>
      <c r="IR1055" s="16"/>
      <c r="IS1055" s="16"/>
      <c r="IT1055" s="16"/>
      <c r="IU1055" s="16"/>
      <c r="IV1055" s="16"/>
      <c r="IW1055" s="16"/>
      <c r="IX1055" s="16"/>
      <c r="IY1055" s="16"/>
      <c r="IZ1055" s="16"/>
      <c r="JA1055" s="16"/>
      <c r="JB1055" s="16"/>
      <c r="JC1055" s="16"/>
      <c r="JD1055" s="16"/>
      <c r="JE1055" s="16"/>
      <c r="JF1055" s="16"/>
      <c r="JG1055" s="16"/>
      <c r="JH1055" s="16"/>
      <c r="JI1055" s="16"/>
      <c r="JJ1055" s="16"/>
      <c r="JK1055" s="16"/>
      <c r="JL1055" s="16"/>
      <c r="JM1055" s="16"/>
      <c r="JN1055" s="16"/>
      <c r="JO1055" s="16"/>
      <c r="JP1055" s="16"/>
      <c r="JQ1055" s="16"/>
      <c r="JR1055" s="16"/>
      <c r="JS1055" s="16"/>
      <c r="JT1055" s="16"/>
      <c r="JU1055" s="16"/>
      <c r="JV1055" s="16"/>
      <c r="JW1055" s="16"/>
      <c r="JX1055" s="16"/>
      <c r="JY1055" s="16"/>
      <c r="JZ1055" s="16"/>
      <c r="KA1055" s="16"/>
      <c r="KB1055" s="16"/>
      <c r="KC1055" s="16"/>
      <c r="KD1055" s="16"/>
      <c r="KH1055" s="16"/>
      <c r="KI1055" s="16"/>
      <c r="KJ1055" s="16"/>
      <c r="KK1055" s="16"/>
      <c r="KL1055" s="16"/>
      <c r="KM1055" s="16"/>
      <c r="KN1055" s="16"/>
      <c r="KO1055" s="16"/>
      <c r="KP1055" s="16"/>
      <c r="KQ1055" s="16"/>
      <c r="KR1055" s="16"/>
      <c r="KS1055" s="16"/>
      <c r="KW1055" s="16"/>
      <c r="KY1055" s="16"/>
      <c r="LC1055" s="16"/>
      <c r="LE1055" s="16"/>
    </row>
    <row r="1056" spans="42:317" x14ac:dyDescent="0.25">
      <c r="AP1056" s="16"/>
      <c r="AS1056" s="16"/>
      <c r="AV1056" s="16"/>
      <c r="AY1056" s="16"/>
      <c r="BB1056" s="16"/>
      <c r="BE1056" s="16"/>
      <c r="BH1056" s="16"/>
      <c r="BJ1056" s="16"/>
      <c r="BN1056" s="16"/>
      <c r="BP1056" s="16"/>
      <c r="HA1056" s="16"/>
      <c r="HB1056" s="16"/>
      <c r="HC1056" s="16"/>
      <c r="HD1056" s="16"/>
      <c r="HE1056" s="16"/>
      <c r="HF1056" s="16"/>
      <c r="HG1056" s="16"/>
      <c r="HH1056" s="16"/>
      <c r="HI1056" s="16"/>
      <c r="HJ1056" s="16"/>
      <c r="HK1056" s="16"/>
      <c r="HL1056" s="16"/>
      <c r="HM1056" s="16"/>
      <c r="HN1056" s="16"/>
      <c r="HO1056" s="16"/>
      <c r="HP1056" s="16"/>
      <c r="HQ1056" s="16"/>
      <c r="HR1056" s="16"/>
      <c r="HS1056" s="16"/>
      <c r="HT1056" s="16"/>
      <c r="HU1056" s="16"/>
      <c r="HV1056" s="16"/>
      <c r="HW1056" s="16"/>
      <c r="HX1056" s="16"/>
      <c r="HY1056" s="16"/>
      <c r="HZ1056" s="16"/>
      <c r="IA1056" s="16"/>
      <c r="IB1056" s="16"/>
      <c r="IC1056" s="16"/>
      <c r="ID1056" s="16"/>
      <c r="IE1056" s="16"/>
      <c r="IF1056" s="16"/>
      <c r="IG1056" s="16"/>
      <c r="IH1056" s="16"/>
      <c r="II1056" s="16"/>
      <c r="IJ1056" s="16"/>
      <c r="IK1056" s="16"/>
      <c r="IL1056" s="16"/>
      <c r="IM1056" s="16"/>
      <c r="IN1056" s="16"/>
      <c r="IO1056" s="16"/>
      <c r="IP1056" s="16"/>
      <c r="IQ1056" s="16"/>
      <c r="IR1056" s="16"/>
      <c r="IS1056" s="16"/>
      <c r="IT1056" s="16"/>
      <c r="IU1056" s="16"/>
      <c r="IV1056" s="16"/>
      <c r="IW1056" s="16"/>
      <c r="IX1056" s="16"/>
      <c r="IY1056" s="16"/>
      <c r="IZ1056" s="16"/>
      <c r="JA1056" s="16"/>
      <c r="JB1056" s="16"/>
      <c r="JC1056" s="16"/>
      <c r="JD1056" s="16"/>
      <c r="JE1056" s="16"/>
      <c r="JF1056" s="16"/>
      <c r="JG1056" s="16"/>
      <c r="JH1056" s="16"/>
      <c r="JI1056" s="16"/>
      <c r="JJ1056" s="16"/>
      <c r="JK1056" s="16"/>
      <c r="JL1056" s="16"/>
      <c r="JM1056" s="16"/>
      <c r="JN1056" s="16"/>
      <c r="JO1056" s="16"/>
      <c r="JP1056" s="16"/>
      <c r="JQ1056" s="16"/>
      <c r="JR1056" s="16"/>
      <c r="JS1056" s="16"/>
      <c r="JT1056" s="16"/>
      <c r="JU1056" s="16"/>
      <c r="JV1056" s="16"/>
      <c r="JW1056" s="16"/>
      <c r="JX1056" s="16"/>
      <c r="JY1056" s="16"/>
      <c r="JZ1056" s="16"/>
      <c r="KA1056" s="16"/>
      <c r="KB1056" s="16"/>
      <c r="KC1056" s="16"/>
      <c r="KD1056" s="16"/>
      <c r="KH1056" s="16"/>
      <c r="KI1056" s="16"/>
      <c r="KJ1056" s="16"/>
      <c r="KK1056" s="16"/>
      <c r="KL1056" s="16"/>
      <c r="KM1056" s="16"/>
      <c r="KN1056" s="16"/>
      <c r="KO1056" s="16"/>
      <c r="KP1056" s="16"/>
      <c r="KQ1056" s="16"/>
      <c r="KR1056" s="16"/>
      <c r="KS1056" s="16"/>
      <c r="KW1056" s="16"/>
      <c r="KY1056" s="16"/>
      <c r="LC1056" s="16"/>
      <c r="LE1056" s="16"/>
    </row>
    <row r="1057" spans="42:317" x14ac:dyDescent="0.25">
      <c r="AP1057" s="16"/>
      <c r="AS1057" s="16"/>
      <c r="AV1057" s="16"/>
      <c r="AY1057" s="16"/>
      <c r="BB1057" s="16"/>
      <c r="BE1057" s="16"/>
      <c r="BH1057" s="16"/>
      <c r="BJ1057" s="16"/>
      <c r="BN1057" s="16"/>
      <c r="BP1057" s="16"/>
      <c r="HA1057" s="16"/>
      <c r="HB1057" s="16"/>
      <c r="HC1057" s="16"/>
      <c r="HD1057" s="16"/>
      <c r="HE1057" s="16"/>
      <c r="HF1057" s="16"/>
      <c r="HG1057" s="16"/>
      <c r="HH1057" s="16"/>
      <c r="HI1057" s="16"/>
      <c r="HJ1057" s="16"/>
      <c r="HK1057" s="16"/>
      <c r="HL1057" s="16"/>
      <c r="HM1057" s="16"/>
      <c r="HN1057" s="16"/>
      <c r="HO1057" s="16"/>
      <c r="HP1057" s="16"/>
      <c r="HQ1057" s="16"/>
      <c r="HR1057" s="16"/>
      <c r="HS1057" s="16"/>
      <c r="HT1057" s="16"/>
      <c r="HU1057" s="16"/>
      <c r="HV1057" s="16"/>
      <c r="HW1057" s="16"/>
      <c r="HX1057" s="16"/>
      <c r="HY1057" s="16"/>
      <c r="HZ1057" s="16"/>
      <c r="IA1057" s="16"/>
      <c r="IB1057" s="16"/>
      <c r="IC1057" s="16"/>
      <c r="ID1057" s="16"/>
      <c r="IE1057" s="16"/>
      <c r="IF1057" s="16"/>
      <c r="IG1057" s="16"/>
      <c r="IH1057" s="16"/>
      <c r="II1057" s="16"/>
      <c r="IJ1057" s="16"/>
      <c r="IK1057" s="16"/>
      <c r="IL1057" s="16"/>
      <c r="IM1057" s="16"/>
      <c r="IN1057" s="16"/>
      <c r="IO1057" s="16"/>
      <c r="IP1057" s="16"/>
      <c r="IQ1057" s="16"/>
      <c r="IR1057" s="16"/>
      <c r="IS1057" s="16"/>
      <c r="IT1057" s="16"/>
      <c r="IU1057" s="16"/>
      <c r="IV1057" s="16"/>
      <c r="IW1057" s="16"/>
      <c r="IX1057" s="16"/>
      <c r="IY1057" s="16"/>
      <c r="IZ1057" s="16"/>
      <c r="JA1057" s="16"/>
      <c r="JB1057" s="16"/>
      <c r="JC1057" s="16"/>
      <c r="JD1057" s="16"/>
      <c r="JE1057" s="16"/>
      <c r="JF1057" s="16"/>
      <c r="JG1057" s="16"/>
      <c r="JH1057" s="16"/>
      <c r="JI1057" s="16"/>
      <c r="JJ1057" s="16"/>
      <c r="JK1057" s="16"/>
      <c r="JL1057" s="16"/>
      <c r="JM1057" s="16"/>
      <c r="JN1057" s="16"/>
      <c r="JO1057" s="16"/>
      <c r="JP1057" s="16"/>
      <c r="JQ1057" s="16"/>
      <c r="JR1057" s="16"/>
      <c r="JS1057" s="16"/>
      <c r="JT1057" s="16"/>
      <c r="JU1057" s="16"/>
      <c r="JV1057" s="16"/>
      <c r="JW1057" s="16"/>
      <c r="JX1057" s="16"/>
      <c r="JY1057" s="16"/>
      <c r="JZ1057" s="16"/>
      <c r="KA1057" s="16"/>
      <c r="KB1057" s="16"/>
      <c r="KC1057" s="16"/>
      <c r="KD1057" s="16"/>
      <c r="KH1057" s="16"/>
      <c r="KI1057" s="16"/>
      <c r="KJ1057" s="16"/>
      <c r="KK1057" s="16"/>
      <c r="KL1057" s="16"/>
      <c r="KM1057" s="16"/>
      <c r="KN1057" s="16"/>
      <c r="KO1057" s="16"/>
      <c r="KP1057" s="16"/>
      <c r="KQ1057" s="16"/>
      <c r="KR1057" s="16"/>
      <c r="KS1057" s="16"/>
      <c r="KW1057" s="16"/>
      <c r="KY1057" s="16"/>
      <c r="LC1057" s="16"/>
      <c r="LE1057" s="16"/>
    </row>
    <row r="1058" spans="42:317" x14ac:dyDescent="0.25">
      <c r="AP1058" s="16"/>
      <c r="AS1058" s="16"/>
      <c r="AV1058" s="16"/>
      <c r="AY1058" s="16"/>
      <c r="BB1058" s="16"/>
      <c r="BE1058" s="16"/>
      <c r="BH1058" s="16"/>
      <c r="BJ1058" s="16"/>
      <c r="BN1058" s="16"/>
      <c r="BP1058" s="16"/>
      <c r="HA1058" s="16"/>
      <c r="HB1058" s="16"/>
      <c r="HC1058" s="16"/>
      <c r="HD1058" s="16"/>
      <c r="HE1058" s="16"/>
      <c r="HF1058" s="16"/>
      <c r="HG1058" s="16"/>
      <c r="HH1058" s="16"/>
      <c r="HI1058" s="16"/>
      <c r="HJ1058" s="16"/>
      <c r="HK1058" s="16"/>
      <c r="HL1058" s="16"/>
      <c r="HM1058" s="16"/>
      <c r="HN1058" s="16"/>
      <c r="HO1058" s="16"/>
      <c r="HP1058" s="16"/>
      <c r="HQ1058" s="16"/>
      <c r="HR1058" s="16"/>
      <c r="HS1058" s="16"/>
      <c r="HT1058" s="16"/>
      <c r="HU1058" s="16"/>
      <c r="HV1058" s="16"/>
      <c r="HW1058" s="16"/>
      <c r="HX1058" s="16"/>
      <c r="HY1058" s="16"/>
      <c r="HZ1058" s="16"/>
      <c r="IA1058" s="16"/>
      <c r="IB1058" s="16"/>
      <c r="IC1058" s="16"/>
      <c r="ID1058" s="16"/>
      <c r="IE1058" s="16"/>
      <c r="IF1058" s="16"/>
      <c r="IG1058" s="16"/>
      <c r="IH1058" s="16"/>
      <c r="II1058" s="16"/>
      <c r="IJ1058" s="16"/>
      <c r="IK1058" s="16"/>
      <c r="IL1058" s="16"/>
      <c r="IM1058" s="16"/>
      <c r="IN1058" s="16"/>
      <c r="IO1058" s="16"/>
      <c r="IP1058" s="16"/>
      <c r="IQ1058" s="16"/>
      <c r="IR1058" s="16"/>
      <c r="IS1058" s="16"/>
      <c r="IT1058" s="16"/>
      <c r="IU1058" s="16"/>
      <c r="IV1058" s="16"/>
      <c r="IW1058" s="16"/>
      <c r="IX1058" s="16"/>
      <c r="IY1058" s="16"/>
      <c r="IZ1058" s="16"/>
      <c r="JA1058" s="16"/>
      <c r="JB1058" s="16"/>
      <c r="JC1058" s="16"/>
      <c r="JD1058" s="16"/>
      <c r="JE1058" s="16"/>
      <c r="JF1058" s="16"/>
      <c r="JG1058" s="16"/>
      <c r="JH1058" s="16"/>
      <c r="JI1058" s="16"/>
      <c r="JJ1058" s="16"/>
      <c r="JK1058" s="16"/>
      <c r="JL1058" s="16"/>
      <c r="JM1058" s="16"/>
      <c r="JN1058" s="16"/>
      <c r="JO1058" s="16"/>
      <c r="JP1058" s="16"/>
      <c r="JQ1058" s="16"/>
      <c r="JR1058" s="16"/>
      <c r="JS1058" s="16"/>
      <c r="JT1058" s="16"/>
      <c r="JU1058" s="16"/>
      <c r="JV1058" s="16"/>
      <c r="JW1058" s="16"/>
      <c r="JX1058" s="16"/>
      <c r="JY1058" s="16"/>
      <c r="JZ1058" s="16"/>
      <c r="KA1058" s="16"/>
      <c r="KB1058" s="16"/>
      <c r="KC1058" s="16"/>
      <c r="KD1058" s="16"/>
      <c r="KH1058" s="16"/>
      <c r="KI1058" s="16"/>
      <c r="KJ1058" s="16"/>
      <c r="KK1058" s="16"/>
      <c r="KL1058" s="16"/>
      <c r="KM1058" s="16"/>
      <c r="KN1058" s="16"/>
      <c r="KO1058" s="16"/>
      <c r="KP1058" s="16"/>
      <c r="KQ1058" s="16"/>
      <c r="KR1058" s="16"/>
      <c r="KS1058" s="16"/>
      <c r="KW1058" s="16"/>
      <c r="KY1058" s="16"/>
      <c r="LC1058" s="16"/>
      <c r="LE1058" s="16"/>
    </row>
    <row r="1059" spans="42:317" x14ac:dyDescent="0.25">
      <c r="AP1059" s="16"/>
      <c r="AS1059" s="16"/>
      <c r="AV1059" s="16"/>
      <c r="AY1059" s="16"/>
      <c r="BB1059" s="16"/>
      <c r="BE1059" s="16"/>
      <c r="BH1059" s="16"/>
      <c r="BJ1059" s="16"/>
      <c r="BN1059" s="16"/>
      <c r="BP1059" s="16"/>
      <c r="HA1059" s="16"/>
      <c r="HB1059" s="16"/>
      <c r="HC1059" s="16"/>
      <c r="HD1059" s="16"/>
      <c r="HE1059" s="16"/>
      <c r="HF1059" s="16"/>
      <c r="HG1059" s="16"/>
      <c r="HH1059" s="16"/>
      <c r="HI1059" s="16"/>
      <c r="HJ1059" s="16"/>
      <c r="HK1059" s="16"/>
      <c r="HL1059" s="16"/>
      <c r="HM1059" s="16"/>
      <c r="HN1059" s="16"/>
      <c r="HO1059" s="16"/>
      <c r="HP1059" s="16"/>
      <c r="HQ1059" s="16"/>
      <c r="HR1059" s="16"/>
      <c r="HS1059" s="16"/>
      <c r="HT1059" s="16"/>
      <c r="HU1059" s="16"/>
      <c r="HV1059" s="16"/>
      <c r="HW1059" s="16"/>
      <c r="HX1059" s="16"/>
      <c r="HY1059" s="16"/>
      <c r="HZ1059" s="16"/>
      <c r="IA1059" s="16"/>
      <c r="IB1059" s="16"/>
      <c r="IC1059" s="16"/>
      <c r="ID1059" s="16"/>
      <c r="IE1059" s="16"/>
      <c r="IF1059" s="16"/>
      <c r="IG1059" s="16"/>
      <c r="IH1059" s="16"/>
      <c r="II1059" s="16"/>
      <c r="IJ1059" s="16"/>
      <c r="IK1059" s="16"/>
      <c r="IL1059" s="16"/>
      <c r="IM1059" s="16"/>
      <c r="IN1059" s="16"/>
      <c r="IO1059" s="16"/>
      <c r="IP1059" s="16"/>
      <c r="IQ1059" s="16"/>
      <c r="IR1059" s="16"/>
      <c r="IS1059" s="16"/>
      <c r="IT1059" s="16"/>
      <c r="IU1059" s="16"/>
      <c r="IV1059" s="16"/>
      <c r="IW1059" s="16"/>
      <c r="IX1059" s="16"/>
      <c r="IY1059" s="16"/>
      <c r="IZ1059" s="16"/>
      <c r="JA1059" s="16"/>
      <c r="JB1059" s="16"/>
      <c r="JC1059" s="16"/>
      <c r="JD1059" s="16"/>
      <c r="JE1059" s="16"/>
      <c r="JF1059" s="16"/>
      <c r="JG1059" s="16"/>
      <c r="JH1059" s="16"/>
      <c r="JI1059" s="16"/>
      <c r="JJ1059" s="16"/>
      <c r="JK1059" s="16"/>
      <c r="JL1059" s="16"/>
      <c r="JM1059" s="16"/>
      <c r="JN1059" s="16"/>
      <c r="JO1059" s="16"/>
      <c r="JP1059" s="16"/>
      <c r="JQ1059" s="16"/>
      <c r="JR1059" s="16"/>
      <c r="JS1059" s="16"/>
      <c r="JT1059" s="16"/>
      <c r="JU1059" s="16"/>
      <c r="JV1059" s="16"/>
      <c r="JW1059" s="16"/>
      <c r="JX1059" s="16"/>
      <c r="JY1059" s="16"/>
      <c r="JZ1059" s="16"/>
      <c r="KA1059" s="16"/>
      <c r="KB1059" s="16"/>
      <c r="KC1059" s="16"/>
      <c r="KD1059" s="16"/>
      <c r="KH1059" s="16"/>
      <c r="KI1059" s="16"/>
      <c r="KJ1059" s="16"/>
      <c r="KK1059" s="16"/>
      <c r="KL1059" s="16"/>
      <c r="KM1059" s="16"/>
      <c r="KN1059" s="16"/>
      <c r="KO1059" s="16"/>
      <c r="KP1059" s="16"/>
      <c r="KQ1059" s="16"/>
      <c r="KR1059" s="16"/>
      <c r="KS1059" s="16"/>
      <c r="KW1059" s="16"/>
      <c r="KY1059" s="16"/>
      <c r="LC1059" s="16"/>
      <c r="LE1059" s="16"/>
    </row>
    <row r="1060" spans="42:317" x14ac:dyDescent="0.25">
      <c r="AP1060" s="16"/>
      <c r="AS1060" s="16"/>
      <c r="AV1060" s="16"/>
      <c r="AY1060" s="16"/>
      <c r="BB1060" s="16"/>
      <c r="BE1060" s="16"/>
      <c r="BH1060" s="16"/>
      <c r="BJ1060" s="16"/>
      <c r="BN1060" s="16"/>
      <c r="BP1060" s="16"/>
      <c r="HA1060" s="16"/>
      <c r="HB1060" s="16"/>
      <c r="HC1060" s="16"/>
      <c r="HD1060" s="16"/>
      <c r="HE1060" s="16"/>
      <c r="HF1060" s="16"/>
      <c r="HG1060" s="16"/>
      <c r="HH1060" s="16"/>
      <c r="HI1060" s="16"/>
      <c r="HJ1060" s="16"/>
      <c r="HK1060" s="16"/>
      <c r="HL1060" s="16"/>
      <c r="HM1060" s="16"/>
      <c r="HN1060" s="16"/>
      <c r="HO1060" s="16"/>
      <c r="HP1060" s="16"/>
      <c r="HQ1060" s="16"/>
      <c r="HR1060" s="16"/>
      <c r="HS1060" s="16"/>
      <c r="HT1060" s="16"/>
      <c r="HU1060" s="16"/>
      <c r="HV1060" s="16"/>
      <c r="HW1060" s="16"/>
      <c r="HX1060" s="16"/>
      <c r="HY1060" s="16"/>
      <c r="HZ1060" s="16"/>
      <c r="IA1060" s="16"/>
      <c r="IB1060" s="16"/>
      <c r="IC1060" s="16"/>
      <c r="ID1060" s="16"/>
      <c r="IE1060" s="16"/>
      <c r="IF1060" s="16"/>
      <c r="IG1060" s="16"/>
      <c r="IH1060" s="16"/>
      <c r="II1060" s="16"/>
      <c r="IJ1060" s="16"/>
      <c r="IK1060" s="16"/>
      <c r="IL1060" s="16"/>
      <c r="IM1060" s="16"/>
      <c r="IN1060" s="16"/>
      <c r="IO1060" s="16"/>
      <c r="IP1060" s="16"/>
      <c r="IQ1060" s="16"/>
      <c r="IR1060" s="16"/>
      <c r="IS1060" s="16"/>
      <c r="IT1060" s="16"/>
      <c r="IU1060" s="16"/>
      <c r="IV1060" s="16"/>
      <c r="IW1060" s="16"/>
      <c r="IX1060" s="16"/>
      <c r="IY1060" s="16"/>
      <c r="IZ1060" s="16"/>
      <c r="JA1060" s="16"/>
      <c r="JB1060" s="16"/>
      <c r="JC1060" s="16"/>
      <c r="JD1060" s="16"/>
      <c r="JE1060" s="16"/>
      <c r="JF1060" s="16"/>
      <c r="JG1060" s="16"/>
      <c r="JH1060" s="16"/>
      <c r="JI1060" s="16"/>
      <c r="JJ1060" s="16"/>
      <c r="JK1060" s="16"/>
      <c r="JL1060" s="16"/>
      <c r="JM1060" s="16"/>
      <c r="JN1060" s="16"/>
      <c r="JO1060" s="16"/>
      <c r="JP1060" s="16"/>
      <c r="JQ1060" s="16"/>
      <c r="JR1060" s="16"/>
      <c r="JS1060" s="16"/>
      <c r="JT1060" s="16"/>
      <c r="JU1060" s="16"/>
      <c r="JV1060" s="16"/>
      <c r="JW1060" s="16"/>
      <c r="JX1060" s="16"/>
      <c r="JY1060" s="16"/>
      <c r="JZ1060" s="16"/>
      <c r="KA1060" s="16"/>
      <c r="KB1060" s="16"/>
      <c r="KC1060" s="16"/>
      <c r="KD1060" s="16"/>
      <c r="KH1060" s="16"/>
      <c r="KI1060" s="16"/>
      <c r="KJ1060" s="16"/>
      <c r="KK1060" s="16"/>
      <c r="KL1060" s="16"/>
      <c r="KM1060" s="16"/>
      <c r="KN1060" s="16"/>
      <c r="KO1060" s="16"/>
      <c r="KP1060" s="16"/>
      <c r="KQ1060" s="16"/>
      <c r="KR1060" s="16"/>
      <c r="KS1060" s="16"/>
      <c r="KW1060" s="16"/>
      <c r="KY1060" s="16"/>
      <c r="LC1060" s="16"/>
      <c r="LE1060" s="16"/>
    </row>
    <row r="1061" spans="42:317" x14ac:dyDescent="0.25">
      <c r="AP1061" s="16"/>
      <c r="AS1061" s="16"/>
      <c r="AV1061" s="16"/>
      <c r="AY1061" s="16"/>
      <c r="BB1061" s="16"/>
      <c r="BE1061" s="16"/>
      <c r="BH1061" s="16"/>
      <c r="BJ1061" s="16"/>
      <c r="BN1061" s="16"/>
      <c r="BP1061" s="16"/>
      <c r="HA1061" s="16"/>
      <c r="HB1061" s="16"/>
      <c r="HC1061" s="16"/>
      <c r="HD1061" s="16"/>
      <c r="HE1061" s="16"/>
      <c r="HF1061" s="16"/>
      <c r="HG1061" s="16"/>
      <c r="HH1061" s="16"/>
      <c r="HI1061" s="16"/>
      <c r="HJ1061" s="16"/>
      <c r="HK1061" s="16"/>
      <c r="HL1061" s="16"/>
      <c r="HM1061" s="16"/>
      <c r="HN1061" s="16"/>
      <c r="HO1061" s="16"/>
      <c r="HP1061" s="16"/>
      <c r="HQ1061" s="16"/>
      <c r="HR1061" s="16"/>
      <c r="HS1061" s="16"/>
      <c r="HT1061" s="16"/>
      <c r="HU1061" s="16"/>
      <c r="HV1061" s="16"/>
      <c r="HW1061" s="16"/>
      <c r="HX1061" s="16"/>
      <c r="HY1061" s="16"/>
      <c r="HZ1061" s="16"/>
      <c r="IA1061" s="16"/>
      <c r="IB1061" s="16"/>
      <c r="IC1061" s="16"/>
      <c r="ID1061" s="16"/>
      <c r="IE1061" s="16"/>
      <c r="IF1061" s="16"/>
      <c r="IG1061" s="16"/>
      <c r="IH1061" s="16"/>
      <c r="II1061" s="16"/>
      <c r="IJ1061" s="16"/>
      <c r="IK1061" s="16"/>
      <c r="IL1061" s="16"/>
      <c r="IM1061" s="16"/>
      <c r="IN1061" s="16"/>
      <c r="IO1061" s="16"/>
      <c r="IP1061" s="16"/>
      <c r="IQ1061" s="16"/>
      <c r="IR1061" s="16"/>
      <c r="IS1061" s="16"/>
      <c r="IT1061" s="16"/>
      <c r="IU1061" s="16"/>
      <c r="IV1061" s="16"/>
      <c r="IW1061" s="16"/>
      <c r="IX1061" s="16"/>
      <c r="IY1061" s="16"/>
      <c r="IZ1061" s="16"/>
      <c r="JA1061" s="16"/>
      <c r="JB1061" s="16"/>
      <c r="JC1061" s="16"/>
      <c r="JD1061" s="16"/>
      <c r="JE1061" s="16"/>
      <c r="JF1061" s="16"/>
      <c r="JG1061" s="16"/>
      <c r="JH1061" s="16"/>
      <c r="JI1061" s="16"/>
      <c r="JJ1061" s="16"/>
      <c r="JK1061" s="16"/>
      <c r="JL1061" s="16"/>
      <c r="JM1061" s="16"/>
      <c r="JN1061" s="16"/>
      <c r="JO1061" s="16"/>
      <c r="JP1061" s="16"/>
      <c r="JQ1061" s="16"/>
      <c r="JR1061" s="16"/>
      <c r="JS1061" s="16"/>
      <c r="JT1061" s="16"/>
      <c r="JU1061" s="16"/>
      <c r="JV1061" s="16"/>
      <c r="JW1061" s="16"/>
      <c r="JX1061" s="16"/>
      <c r="JY1061" s="16"/>
      <c r="JZ1061" s="16"/>
      <c r="KA1061" s="16"/>
      <c r="KB1061" s="16"/>
      <c r="KC1061" s="16"/>
      <c r="KD1061" s="16"/>
      <c r="KH1061" s="16"/>
      <c r="KI1061" s="16"/>
      <c r="KJ1061" s="16"/>
      <c r="KK1061" s="16"/>
      <c r="KL1061" s="16"/>
      <c r="KM1061" s="16"/>
      <c r="KN1061" s="16"/>
      <c r="KO1061" s="16"/>
      <c r="KP1061" s="16"/>
      <c r="KQ1061" s="16"/>
      <c r="KR1061" s="16"/>
      <c r="KS1061" s="16"/>
      <c r="KW1061" s="16"/>
      <c r="KY1061" s="16"/>
      <c r="LC1061" s="16"/>
      <c r="LE1061" s="16"/>
    </row>
    <row r="1062" spans="42:317" x14ac:dyDescent="0.25">
      <c r="AP1062" s="16"/>
      <c r="AS1062" s="16"/>
      <c r="AV1062" s="16"/>
      <c r="AY1062" s="16"/>
      <c r="BB1062" s="16"/>
      <c r="BE1062" s="16"/>
      <c r="BH1062" s="16"/>
      <c r="BJ1062" s="16"/>
      <c r="BN1062" s="16"/>
      <c r="BP1062" s="16"/>
      <c r="HA1062" s="16"/>
      <c r="HB1062" s="16"/>
      <c r="HC1062" s="16"/>
      <c r="HD1062" s="16"/>
      <c r="HE1062" s="16"/>
      <c r="HF1062" s="16"/>
      <c r="HG1062" s="16"/>
      <c r="HH1062" s="16"/>
      <c r="HI1062" s="16"/>
      <c r="HJ1062" s="16"/>
      <c r="HK1062" s="16"/>
      <c r="HL1062" s="16"/>
      <c r="HM1062" s="16"/>
      <c r="HN1062" s="16"/>
      <c r="HO1062" s="16"/>
      <c r="HP1062" s="16"/>
      <c r="HQ1062" s="16"/>
      <c r="HR1062" s="16"/>
      <c r="HS1062" s="16"/>
      <c r="HT1062" s="16"/>
      <c r="HU1062" s="16"/>
      <c r="HV1062" s="16"/>
      <c r="HW1062" s="16"/>
      <c r="HX1062" s="16"/>
      <c r="HY1062" s="16"/>
      <c r="HZ1062" s="16"/>
      <c r="IA1062" s="16"/>
      <c r="IB1062" s="16"/>
      <c r="IC1062" s="16"/>
      <c r="ID1062" s="16"/>
      <c r="IE1062" s="16"/>
      <c r="IF1062" s="16"/>
      <c r="IG1062" s="16"/>
      <c r="IH1062" s="16"/>
      <c r="II1062" s="16"/>
      <c r="IJ1062" s="16"/>
      <c r="IK1062" s="16"/>
      <c r="IL1062" s="16"/>
      <c r="IM1062" s="16"/>
      <c r="IN1062" s="16"/>
      <c r="IO1062" s="16"/>
      <c r="IP1062" s="16"/>
      <c r="IQ1062" s="16"/>
      <c r="IR1062" s="16"/>
      <c r="IS1062" s="16"/>
      <c r="IT1062" s="16"/>
      <c r="IU1062" s="16"/>
      <c r="IV1062" s="16"/>
      <c r="IW1062" s="16"/>
      <c r="IX1062" s="16"/>
      <c r="IY1062" s="16"/>
      <c r="IZ1062" s="16"/>
      <c r="JA1062" s="16"/>
      <c r="JB1062" s="16"/>
      <c r="JC1062" s="16"/>
      <c r="JD1062" s="16"/>
      <c r="JE1062" s="16"/>
      <c r="JF1062" s="16"/>
      <c r="JG1062" s="16"/>
      <c r="JH1062" s="16"/>
      <c r="JI1062" s="16"/>
      <c r="JJ1062" s="16"/>
      <c r="JK1062" s="16"/>
      <c r="JL1062" s="16"/>
      <c r="JM1062" s="16"/>
      <c r="JN1062" s="16"/>
      <c r="JO1062" s="16"/>
      <c r="JP1062" s="16"/>
      <c r="JQ1062" s="16"/>
      <c r="JR1062" s="16"/>
      <c r="JS1062" s="16"/>
      <c r="JT1062" s="16"/>
      <c r="JU1062" s="16"/>
      <c r="JV1062" s="16"/>
      <c r="JW1062" s="16"/>
      <c r="JX1062" s="16"/>
      <c r="JY1062" s="16"/>
      <c r="JZ1062" s="16"/>
      <c r="KA1062" s="16"/>
      <c r="KB1062" s="16"/>
      <c r="KC1062" s="16"/>
      <c r="KD1062" s="16"/>
      <c r="KH1062" s="16"/>
      <c r="KI1062" s="16"/>
      <c r="KJ1062" s="16"/>
      <c r="KK1062" s="16"/>
      <c r="KL1062" s="16"/>
      <c r="KM1062" s="16"/>
      <c r="KN1062" s="16"/>
      <c r="KO1062" s="16"/>
      <c r="KP1062" s="16"/>
      <c r="KQ1062" s="16"/>
      <c r="KR1062" s="16"/>
      <c r="KS1062" s="16"/>
      <c r="KW1062" s="16"/>
      <c r="KY1062" s="16"/>
      <c r="LC1062" s="16"/>
      <c r="LE1062" s="16"/>
    </row>
    <row r="1063" spans="42:317" x14ac:dyDescent="0.25">
      <c r="AP1063" s="16"/>
      <c r="AS1063" s="16"/>
      <c r="AV1063" s="16"/>
      <c r="AY1063" s="16"/>
      <c r="BB1063" s="16"/>
      <c r="BE1063" s="16"/>
      <c r="BH1063" s="16"/>
      <c r="BJ1063" s="16"/>
      <c r="BN1063" s="16"/>
      <c r="BP1063" s="16"/>
      <c r="HA1063" s="16"/>
      <c r="HB1063" s="16"/>
      <c r="HC1063" s="16"/>
      <c r="HD1063" s="16"/>
      <c r="HE1063" s="16"/>
      <c r="HF1063" s="16"/>
      <c r="HG1063" s="16"/>
      <c r="HH1063" s="16"/>
      <c r="HI1063" s="16"/>
      <c r="HJ1063" s="16"/>
      <c r="HK1063" s="16"/>
      <c r="HL1063" s="16"/>
      <c r="HM1063" s="16"/>
      <c r="HN1063" s="16"/>
      <c r="HO1063" s="16"/>
      <c r="HP1063" s="16"/>
      <c r="HQ1063" s="16"/>
      <c r="HR1063" s="16"/>
      <c r="HS1063" s="16"/>
      <c r="HT1063" s="16"/>
      <c r="HU1063" s="16"/>
      <c r="HV1063" s="16"/>
      <c r="HW1063" s="16"/>
      <c r="HX1063" s="16"/>
      <c r="HY1063" s="16"/>
      <c r="HZ1063" s="16"/>
      <c r="IA1063" s="16"/>
      <c r="IB1063" s="16"/>
      <c r="IC1063" s="16"/>
      <c r="ID1063" s="16"/>
      <c r="IE1063" s="16"/>
      <c r="IF1063" s="16"/>
      <c r="IG1063" s="16"/>
      <c r="IH1063" s="16"/>
      <c r="II1063" s="16"/>
      <c r="IJ1063" s="16"/>
      <c r="IK1063" s="16"/>
      <c r="IL1063" s="16"/>
      <c r="IM1063" s="16"/>
      <c r="IN1063" s="16"/>
      <c r="IO1063" s="16"/>
      <c r="IP1063" s="16"/>
      <c r="IQ1063" s="16"/>
      <c r="IR1063" s="16"/>
      <c r="IS1063" s="16"/>
      <c r="IT1063" s="16"/>
      <c r="IU1063" s="16"/>
      <c r="IV1063" s="16"/>
      <c r="IW1063" s="16"/>
      <c r="IX1063" s="16"/>
      <c r="IY1063" s="16"/>
      <c r="IZ1063" s="16"/>
      <c r="JA1063" s="16"/>
      <c r="JB1063" s="16"/>
      <c r="JC1063" s="16"/>
      <c r="JD1063" s="16"/>
      <c r="JE1063" s="16"/>
      <c r="JF1063" s="16"/>
      <c r="JG1063" s="16"/>
      <c r="JH1063" s="16"/>
      <c r="JI1063" s="16"/>
      <c r="JJ1063" s="16"/>
      <c r="JK1063" s="16"/>
      <c r="JL1063" s="16"/>
      <c r="JM1063" s="16"/>
      <c r="JN1063" s="16"/>
      <c r="JO1063" s="16"/>
      <c r="JP1063" s="16"/>
      <c r="JQ1063" s="16"/>
      <c r="JR1063" s="16"/>
      <c r="JS1063" s="16"/>
      <c r="JT1063" s="16"/>
      <c r="JU1063" s="16"/>
      <c r="JV1063" s="16"/>
      <c r="JW1063" s="16"/>
      <c r="JX1063" s="16"/>
      <c r="JY1063" s="16"/>
      <c r="JZ1063" s="16"/>
      <c r="KA1063" s="16"/>
      <c r="KB1063" s="16"/>
      <c r="KC1063" s="16"/>
      <c r="KD1063" s="16"/>
      <c r="KH1063" s="16"/>
      <c r="KI1063" s="16"/>
      <c r="KJ1063" s="16"/>
      <c r="KK1063" s="16"/>
      <c r="KL1063" s="16"/>
      <c r="KM1063" s="16"/>
      <c r="KN1063" s="16"/>
      <c r="KO1063" s="16"/>
      <c r="KP1063" s="16"/>
      <c r="KQ1063" s="16"/>
      <c r="KR1063" s="16"/>
      <c r="KS1063" s="16"/>
      <c r="KW1063" s="16"/>
      <c r="KY1063" s="16"/>
      <c r="LC1063" s="16"/>
      <c r="LE1063" s="16"/>
    </row>
    <row r="1064" spans="42:317" x14ac:dyDescent="0.25">
      <c r="AP1064" s="16"/>
      <c r="AS1064" s="16"/>
      <c r="AV1064" s="16"/>
      <c r="AY1064" s="16"/>
      <c r="BB1064" s="16"/>
      <c r="BE1064" s="16"/>
      <c r="BH1064" s="16"/>
      <c r="BJ1064" s="16"/>
      <c r="BN1064" s="16"/>
      <c r="BP1064" s="16"/>
      <c r="HA1064" s="16"/>
      <c r="HB1064" s="16"/>
      <c r="HC1064" s="16"/>
      <c r="HD1064" s="16"/>
      <c r="HE1064" s="16"/>
      <c r="HF1064" s="16"/>
      <c r="HG1064" s="16"/>
      <c r="HH1064" s="16"/>
      <c r="HI1064" s="16"/>
      <c r="HJ1064" s="16"/>
      <c r="HK1064" s="16"/>
      <c r="HL1064" s="16"/>
      <c r="HM1064" s="16"/>
      <c r="HN1064" s="16"/>
      <c r="HO1064" s="16"/>
      <c r="HP1064" s="16"/>
      <c r="HQ1064" s="16"/>
      <c r="HR1064" s="16"/>
      <c r="HS1064" s="16"/>
      <c r="HT1064" s="16"/>
      <c r="HU1064" s="16"/>
      <c r="HV1064" s="16"/>
      <c r="HW1064" s="16"/>
      <c r="HX1064" s="16"/>
      <c r="HY1064" s="16"/>
      <c r="HZ1064" s="16"/>
      <c r="IA1064" s="16"/>
      <c r="IB1064" s="16"/>
      <c r="IC1064" s="16"/>
      <c r="ID1064" s="16"/>
      <c r="IE1064" s="16"/>
      <c r="IF1064" s="16"/>
      <c r="IG1064" s="16"/>
      <c r="IH1064" s="16"/>
      <c r="II1064" s="16"/>
      <c r="IJ1064" s="16"/>
      <c r="IK1064" s="16"/>
      <c r="IL1064" s="16"/>
      <c r="IM1064" s="16"/>
      <c r="IN1064" s="16"/>
      <c r="IO1064" s="16"/>
      <c r="IP1064" s="16"/>
      <c r="IQ1064" s="16"/>
      <c r="IR1064" s="16"/>
      <c r="IS1064" s="16"/>
      <c r="IT1064" s="16"/>
      <c r="IU1064" s="16"/>
      <c r="IV1064" s="16"/>
      <c r="IW1064" s="16"/>
      <c r="IX1064" s="16"/>
      <c r="IY1064" s="16"/>
      <c r="IZ1064" s="16"/>
      <c r="JA1064" s="16"/>
      <c r="JB1064" s="16"/>
      <c r="JC1064" s="16"/>
      <c r="JD1064" s="16"/>
      <c r="JE1064" s="16"/>
      <c r="JF1064" s="16"/>
      <c r="JG1064" s="16"/>
      <c r="JH1064" s="16"/>
      <c r="JI1064" s="16"/>
      <c r="JJ1064" s="16"/>
      <c r="JK1064" s="16"/>
      <c r="JL1064" s="16"/>
      <c r="JM1064" s="16"/>
      <c r="JN1064" s="16"/>
      <c r="JO1064" s="16"/>
      <c r="JP1064" s="16"/>
      <c r="JQ1064" s="16"/>
      <c r="JR1064" s="16"/>
      <c r="JS1064" s="16"/>
      <c r="JT1064" s="16"/>
      <c r="JU1064" s="16"/>
      <c r="JV1064" s="16"/>
      <c r="JW1064" s="16"/>
      <c r="JX1064" s="16"/>
      <c r="JY1064" s="16"/>
      <c r="JZ1064" s="16"/>
      <c r="KA1064" s="16"/>
      <c r="KB1064" s="16"/>
      <c r="KC1064" s="16"/>
      <c r="KD1064" s="16"/>
      <c r="KH1064" s="16"/>
      <c r="KI1064" s="16"/>
      <c r="KJ1064" s="16"/>
      <c r="KK1064" s="16"/>
      <c r="KL1064" s="16"/>
      <c r="KM1064" s="16"/>
      <c r="KN1064" s="16"/>
      <c r="KO1064" s="16"/>
      <c r="KP1064" s="16"/>
      <c r="KQ1064" s="16"/>
      <c r="KR1064" s="16"/>
      <c r="KS1064" s="16"/>
      <c r="KW1064" s="16"/>
      <c r="KY1064" s="16"/>
      <c r="LC1064" s="16"/>
      <c r="LE1064" s="16"/>
    </row>
    <row r="1065" spans="42:317" x14ac:dyDescent="0.25">
      <c r="AP1065" s="16"/>
      <c r="AS1065" s="16"/>
      <c r="AV1065" s="16"/>
      <c r="AY1065" s="16"/>
      <c r="BB1065" s="16"/>
      <c r="BE1065" s="16"/>
      <c r="BH1065" s="16"/>
      <c r="BJ1065" s="16"/>
      <c r="BN1065" s="16"/>
      <c r="BP1065" s="16"/>
      <c r="HA1065" s="16"/>
      <c r="HB1065" s="16"/>
      <c r="HC1065" s="16"/>
      <c r="HD1065" s="16"/>
      <c r="HE1065" s="16"/>
      <c r="HF1065" s="16"/>
      <c r="HG1065" s="16"/>
      <c r="HH1065" s="16"/>
      <c r="HI1065" s="16"/>
      <c r="HJ1065" s="16"/>
      <c r="HK1065" s="16"/>
      <c r="HL1065" s="16"/>
      <c r="HM1065" s="16"/>
      <c r="HN1065" s="16"/>
      <c r="HO1065" s="16"/>
      <c r="HP1065" s="16"/>
      <c r="HQ1065" s="16"/>
      <c r="HR1065" s="16"/>
      <c r="HS1065" s="16"/>
      <c r="HT1065" s="16"/>
      <c r="HU1065" s="16"/>
      <c r="HV1065" s="16"/>
      <c r="HW1065" s="16"/>
      <c r="HX1065" s="16"/>
      <c r="HY1065" s="16"/>
      <c r="HZ1065" s="16"/>
      <c r="IA1065" s="16"/>
      <c r="IB1065" s="16"/>
      <c r="IC1065" s="16"/>
      <c r="ID1065" s="16"/>
      <c r="IE1065" s="16"/>
      <c r="IF1065" s="16"/>
      <c r="IG1065" s="16"/>
      <c r="IH1065" s="16"/>
      <c r="II1065" s="16"/>
      <c r="IJ1065" s="16"/>
      <c r="IK1065" s="16"/>
      <c r="IL1065" s="16"/>
      <c r="IM1065" s="16"/>
      <c r="IN1065" s="16"/>
      <c r="IO1065" s="16"/>
      <c r="IP1065" s="16"/>
      <c r="IQ1065" s="16"/>
      <c r="IR1065" s="16"/>
      <c r="IS1065" s="16"/>
      <c r="IT1065" s="16"/>
      <c r="IU1065" s="16"/>
      <c r="IV1065" s="16"/>
      <c r="IW1065" s="16"/>
      <c r="IX1065" s="16"/>
      <c r="IY1065" s="16"/>
      <c r="IZ1065" s="16"/>
      <c r="JA1065" s="16"/>
      <c r="JB1065" s="16"/>
      <c r="JC1065" s="16"/>
      <c r="JD1065" s="16"/>
      <c r="JE1065" s="16"/>
      <c r="JF1065" s="16"/>
      <c r="JG1065" s="16"/>
      <c r="JH1065" s="16"/>
      <c r="JI1065" s="16"/>
      <c r="JJ1065" s="16"/>
      <c r="JK1065" s="16"/>
      <c r="JL1065" s="16"/>
      <c r="JM1065" s="16"/>
      <c r="JN1065" s="16"/>
      <c r="JO1065" s="16"/>
      <c r="JP1065" s="16"/>
      <c r="JQ1065" s="16"/>
      <c r="JR1065" s="16"/>
      <c r="JS1065" s="16"/>
      <c r="JT1065" s="16"/>
      <c r="JU1065" s="16"/>
      <c r="JV1065" s="16"/>
      <c r="JW1065" s="16"/>
      <c r="JX1065" s="16"/>
      <c r="JY1065" s="16"/>
      <c r="JZ1065" s="16"/>
      <c r="KA1065" s="16"/>
      <c r="KB1065" s="16"/>
      <c r="KC1065" s="16"/>
      <c r="KD1065" s="16"/>
      <c r="KH1065" s="16"/>
      <c r="KI1065" s="16"/>
      <c r="KJ1065" s="16"/>
      <c r="KK1065" s="16"/>
      <c r="KL1065" s="16"/>
      <c r="KM1065" s="16"/>
      <c r="KN1065" s="16"/>
      <c r="KO1065" s="16"/>
      <c r="KP1065" s="16"/>
      <c r="KQ1065" s="16"/>
      <c r="KR1065" s="16"/>
      <c r="KS1065" s="16"/>
      <c r="KW1065" s="16"/>
      <c r="KY1065" s="16"/>
      <c r="LC1065" s="16"/>
      <c r="LE1065" s="16"/>
    </row>
    <row r="1066" spans="42:317" x14ac:dyDescent="0.25">
      <c r="AP1066" s="16"/>
      <c r="AS1066" s="16"/>
      <c r="AV1066" s="16"/>
      <c r="AY1066" s="16"/>
      <c r="BB1066" s="16"/>
      <c r="BE1066" s="16"/>
      <c r="BH1066" s="16"/>
      <c r="BJ1066" s="16"/>
      <c r="BN1066" s="16"/>
      <c r="BP1066" s="16"/>
      <c r="HA1066" s="16"/>
      <c r="HB1066" s="16"/>
      <c r="HC1066" s="16"/>
      <c r="HD1066" s="16"/>
      <c r="HE1066" s="16"/>
      <c r="HF1066" s="16"/>
      <c r="HG1066" s="16"/>
      <c r="HH1066" s="16"/>
      <c r="HI1066" s="16"/>
      <c r="HJ1066" s="16"/>
      <c r="HK1066" s="16"/>
      <c r="HL1066" s="16"/>
      <c r="HM1066" s="16"/>
      <c r="HN1066" s="16"/>
      <c r="HO1066" s="16"/>
      <c r="HP1066" s="16"/>
      <c r="HQ1066" s="16"/>
      <c r="HR1066" s="16"/>
      <c r="HS1066" s="16"/>
      <c r="HT1066" s="16"/>
      <c r="HU1066" s="16"/>
      <c r="HV1066" s="16"/>
      <c r="HW1066" s="16"/>
      <c r="HX1066" s="16"/>
      <c r="HY1066" s="16"/>
      <c r="HZ1066" s="16"/>
      <c r="IA1066" s="16"/>
      <c r="IB1066" s="16"/>
      <c r="IC1066" s="16"/>
      <c r="ID1066" s="16"/>
      <c r="IE1066" s="16"/>
      <c r="IF1066" s="16"/>
      <c r="IG1066" s="16"/>
      <c r="IH1066" s="16"/>
      <c r="II1066" s="16"/>
      <c r="IJ1066" s="16"/>
      <c r="IK1066" s="16"/>
      <c r="IL1066" s="16"/>
      <c r="IM1066" s="16"/>
      <c r="IN1066" s="16"/>
      <c r="IO1066" s="16"/>
      <c r="IP1066" s="16"/>
      <c r="IQ1066" s="16"/>
      <c r="IR1066" s="16"/>
      <c r="IS1066" s="16"/>
      <c r="IT1066" s="16"/>
      <c r="IU1066" s="16"/>
      <c r="IV1066" s="16"/>
      <c r="IW1066" s="16"/>
      <c r="IX1066" s="16"/>
      <c r="IY1066" s="16"/>
      <c r="IZ1066" s="16"/>
      <c r="JA1066" s="16"/>
      <c r="JB1066" s="16"/>
      <c r="JC1066" s="16"/>
      <c r="JD1066" s="16"/>
      <c r="JE1066" s="16"/>
      <c r="JF1066" s="16"/>
      <c r="JG1066" s="16"/>
      <c r="JH1066" s="16"/>
      <c r="JI1066" s="16"/>
      <c r="JJ1066" s="16"/>
      <c r="JK1066" s="16"/>
      <c r="JL1066" s="16"/>
      <c r="JM1066" s="16"/>
      <c r="JN1066" s="16"/>
      <c r="JO1066" s="16"/>
      <c r="JP1066" s="16"/>
      <c r="JQ1066" s="16"/>
      <c r="JR1066" s="16"/>
      <c r="JS1066" s="16"/>
      <c r="JT1066" s="16"/>
      <c r="JU1066" s="16"/>
      <c r="JV1066" s="16"/>
      <c r="JW1066" s="16"/>
      <c r="JX1066" s="16"/>
      <c r="JY1066" s="16"/>
      <c r="JZ1066" s="16"/>
      <c r="KA1066" s="16"/>
      <c r="KB1066" s="16"/>
      <c r="KC1066" s="16"/>
      <c r="KD1066" s="16"/>
      <c r="KH1066" s="16"/>
      <c r="KI1066" s="16"/>
      <c r="KJ1066" s="16"/>
      <c r="KK1066" s="16"/>
      <c r="KL1066" s="16"/>
      <c r="KM1066" s="16"/>
      <c r="KN1066" s="16"/>
      <c r="KO1066" s="16"/>
      <c r="KP1066" s="16"/>
      <c r="KQ1066" s="16"/>
      <c r="KR1066" s="16"/>
      <c r="KS1066" s="16"/>
      <c r="KW1066" s="16"/>
      <c r="KY1066" s="16"/>
      <c r="LC1066" s="16"/>
      <c r="LE1066" s="16"/>
    </row>
    <row r="1067" spans="42:317" x14ac:dyDescent="0.25">
      <c r="AP1067" s="16"/>
      <c r="AS1067" s="16"/>
      <c r="AV1067" s="16"/>
      <c r="AY1067" s="16"/>
      <c r="BB1067" s="16"/>
      <c r="BE1067" s="16"/>
      <c r="BH1067" s="16"/>
      <c r="BJ1067" s="16"/>
      <c r="BN1067" s="16"/>
      <c r="BP1067" s="16"/>
      <c r="HA1067" s="16"/>
      <c r="HB1067" s="16"/>
      <c r="HC1067" s="16"/>
      <c r="HD1067" s="16"/>
      <c r="HE1067" s="16"/>
      <c r="HF1067" s="16"/>
      <c r="HG1067" s="16"/>
      <c r="HH1067" s="16"/>
      <c r="HI1067" s="16"/>
      <c r="HJ1067" s="16"/>
      <c r="HK1067" s="16"/>
      <c r="HL1067" s="16"/>
      <c r="HM1067" s="16"/>
      <c r="HN1067" s="16"/>
      <c r="HO1067" s="16"/>
      <c r="HP1067" s="16"/>
      <c r="HQ1067" s="16"/>
      <c r="HR1067" s="16"/>
      <c r="HS1067" s="16"/>
      <c r="HT1067" s="16"/>
      <c r="HU1067" s="16"/>
      <c r="HV1067" s="16"/>
      <c r="HW1067" s="16"/>
      <c r="HX1067" s="16"/>
      <c r="HY1067" s="16"/>
      <c r="HZ1067" s="16"/>
      <c r="IA1067" s="16"/>
      <c r="IB1067" s="16"/>
      <c r="IC1067" s="16"/>
      <c r="ID1067" s="16"/>
      <c r="IE1067" s="16"/>
      <c r="IF1067" s="16"/>
      <c r="IG1067" s="16"/>
      <c r="IH1067" s="16"/>
      <c r="II1067" s="16"/>
      <c r="IJ1067" s="16"/>
      <c r="IK1067" s="16"/>
      <c r="IL1067" s="16"/>
      <c r="IM1067" s="16"/>
      <c r="IN1067" s="16"/>
      <c r="IO1067" s="16"/>
      <c r="IP1067" s="16"/>
      <c r="IQ1067" s="16"/>
      <c r="IR1067" s="16"/>
      <c r="IS1067" s="16"/>
      <c r="IT1067" s="16"/>
      <c r="IU1067" s="16"/>
      <c r="IV1067" s="16"/>
      <c r="IW1067" s="16"/>
      <c r="IX1067" s="16"/>
      <c r="IY1067" s="16"/>
      <c r="IZ1067" s="16"/>
      <c r="JA1067" s="16"/>
      <c r="JB1067" s="16"/>
      <c r="JC1067" s="16"/>
      <c r="JD1067" s="16"/>
      <c r="JE1067" s="16"/>
      <c r="JF1067" s="16"/>
      <c r="JG1067" s="16"/>
      <c r="JH1067" s="16"/>
      <c r="JI1067" s="16"/>
      <c r="JJ1067" s="16"/>
      <c r="JK1067" s="16"/>
      <c r="JL1067" s="16"/>
      <c r="JM1067" s="16"/>
      <c r="JN1067" s="16"/>
      <c r="JO1067" s="16"/>
      <c r="JP1067" s="16"/>
      <c r="JQ1067" s="16"/>
      <c r="JR1067" s="16"/>
      <c r="JS1067" s="16"/>
      <c r="JT1067" s="16"/>
      <c r="JU1067" s="16"/>
      <c r="JV1067" s="16"/>
      <c r="JW1067" s="16"/>
      <c r="JX1067" s="16"/>
      <c r="JY1067" s="16"/>
      <c r="JZ1067" s="16"/>
      <c r="KA1067" s="16"/>
      <c r="KB1067" s="16"/>
      <c r="KC1067" s="16"/>
      <c r="KD1067" s="16"/>
      <c r="KH1067" s="16"/>
      <c r="KI1067" s="16"/>
      <c r="KJ1067" s="16"/>
      <c r="KK1067" s="16"/>
      <c r="KL1067" s="16"/>
      <c r="KM1067" s="16"/>
      <c r="KN1067" s="16"/>
      <c r="KO1067" s="16"/>
      <c r="KP1067" s="16"/>
      <c r="KQ1067" s="16"/>
      <c r="KR1067" s="16"/>
      <c r="KS1067" s="16"/>
      <c r="KW1067" s="16"/>
      <c r="KY1067" s="16"/>
      <c r="LC1067" s="16"/>
      <c r="LE1067" s="16"/>
    </row>
    <row r="1068" spans="42:317" x14ac:dyDescent="0.25">
      <c r="AP1068" s="16"/>
      <c r="AS1068" s="16"/>
      <c r="AV1068" s="16"/>
      <c r="AY1068" s="16"/>
      <c r="BB1068" s="16"/>
      <c r="BE1068" s="16"/>
      <c r="BH1068" s="16"/>
      <c r="BJ1068" s="16"/>
      <c r="BN1068" s="16"/>
      <c r="BP1068" s="16"/>
      <c r="HA1068" s="16"/>
      <c r="HB1068" s="16"/>
      <c r="HC1068" s="16"/>
      <c r="HD1068" s="16"/>
      <c r="HE1068" s="16"/>
      <c r="HF1068" s="16"/>
      <c r="HG1068" s="16"/>
      <c r="HH1068" s="16"/>
      <c r="HI1068" s="16"/>
      <c r="HJ1068" s="16"/>
      <c r="HK1068" s="16"/>
      <c r="HL1068" s="16"/>
      <c r="HM1068" s="16"/>
      <c r="HN1068" s="16"/>
      <c r="HO1068" s="16"/>
      <c r="HP1068" s="16"/>
      <c r="HQ1068" s="16"/>
      <c r="HR1068" s="16"/>
      <c r="HS1068" s="16"/>
      <c r="HT1068" s="16"/>
      <c r="HU1068" s="16"/>
      <c r="HV1068" s="16"/>
      <c r="HW1068" s="16"/>
      <c r="HX1068" s="16"/>
      <c r="HY1068" s="16"/>
      <c r="HZ1068" s="16"/>
      <c r="IA1068" s="16"/>
      <c r="IB1068" s="16"/>
      <c r="IC1068" s="16"/>
      <c r="ID1068" s="16"/>
      <c r="IE1068" s="16"/>
      <c r="IF1068" s="16"/>
      <c r="IG1068" s="16"/>
      <c r="IH1068" s="16"/>
      <c r="II1068" s="16"/>
      <c r="IJ1068" s="16"/>
      <c r="IK1068" s="16"/>
      <c r="IL1068" s="16"/>
      <c r="IM1068" s="16"/>
      <c r="IN1068" s="16"/>
      <c r="IO1068" s="16"/>
      <c r="IP1068" s="16"/>
      <c r="IQ1068" s="16"/>
      <c r="IR1068" s="16"/>
      <c r="IS1068" s="16"/>
      <c r="IT1068" s="16"/>
      <c r="IU1068" s="16"/>
      <c r="IV1068" s="16"/>
      <c r="IW1068" s="16"/>
      <c r="IX1068" s="16"/>
      <c r="IY1068" s="16"/>
      <c r="IZ1068" s="16"/>
      <c r="JA1068" s="16"/>
      <c r="JB1068" s="16"/>
      <c r="JC1068" s="16"/>
      <c r="JD1068" s="16"/>
      <c r="JE1068" s="16"/>
      <c r="JF1068" s="16"/>
      <c r="JG1068" s="16"/>
      <c r="JH1068" s="16"/>
      <c r="JI1068" s="16"/>
      <c r="JJ1068" s="16"/>
      <c r="JK1068" s="16"/>
      <c r="JL1068" s="16"/>
      <c r="JM1068" s="16"/>
      <c r="JN1068" s="16"/>
      <c r="JO1068" s="16"/>
      <c r="JP1068" s="16"/>
      <c r="JQ1068" s="16"/>
      <c r="JR1068" s="16"/>
      <c r="JS1068" s="16"/>
      <c r="JT1068" s="16"/>
      <c r="JU1068" s="16"/>
      <c r="JV1068" s="16"/>
      <c r="JW1068" s="16"/>
      <c r="JX1068" s="16"/>
      <c r="JY1068" s="16"/>
      <c r="JZ1068" s="16"/>
      <c r="KA1068" s="16"/>
      <c r="KB1068" s="16"/>
      <c r="KC1068" s="16"/>
      <c r="KD1068" s="16"/>
      <c r="KH1068" s="16"/>
      <c r="KI1068" s="16"/>
      <c r="KJ1068" s="16"/>
      <c r="KK1068" s="16"/>
      <c r="KL1068" s="16"/>
      <c r="KM1068" s="16"/>
      <c r="KN1068" s="16"/>
      <c r="KO1068" s="16"/>
      <c r="KP1068" s="16"/>
      <c r="KQ1068" s="16"/>
      <c r="KR1068" s="16"/>
      <c r="KS1068" s="16"/>
      <c r="KW1068" s="16"/>
      <c r="KY1068" s="16"/>
      <c r="LC1068" s="16"/>
      <c r="LE1068" s="16"/>
    </row>
    <row r="1069" spans="42:317" x14ac:dyDescent="0.25">
      <c r="AP1069" s="16"/>
      <c r="AS1069" s="16"/>
      <c r="AV1069" s="16"/>
      <c r="AY1069" s="16"/>
      <c r="BB1069" s="16"/>
      <c r="BE1069" s="16"/>
      <c r="BH1069" s="16"/>
      <c r="BJ1069" s="16"/>
      <c r="BN1069" s="16"/>
      <c r="BP1069" s="16"/>
      <c r="HA1069" s="16"/>
      <c r="HB1069" s="16"/>
      <c r="HC1069" s="16"/>
      <c r="HD1069" s="16"/>
      <c r="HE1069" s="16"/>
      <c r="HF1069" s="16"/>
      <c r="HG1069" s="16"/>
      <c r="HH1069" s="16"/>
      <c r="HI1069" s="16"/>
      <c r="HJ1069" s="16"/>
      <c r="HK1069" s="16"/>
      <c r="HL1069" s="16"/>
      <c r="HM1069" s="16"/>
      <c r="HN1069" s="16"/>
      <c r="HO1069" s="16"/>
      <c r="HP1069" s="16"/>
      <c r="HQ1069" s="16"/>
      <c r="HR1069" s="16"/>
      <c r="HS1069" s="16"/>
      <c r="HT1069" s="16"/>
      <c r="HU1069" s="16"/>
      <c r="HV1069" s="16"/>
      <c r="HW1069" s="16"/>
      <c r="HX1069" s="16"/>
      <c r="HY1069" s="16"/>
      <c r="HZ1069" s="16"/>
      <c r="IA1069" s="16"/>
      <c r="IB1069" s="16"/>
      <c r="IC1069" s="16"/>
      <c r="ID1069" s="16"/>
      <c r="IE1069" s="16"/>
      <c r="IF1069" s="16"/>
      <c r="IG1069" s="16"/>
      <c r="IH1069" s="16"/>
      <c r="II1069" s="16"/>
      <c r="IJ1069" s="16"/>
      <c r="IK1069" s="16"/>
      <c r="IL1069" s="16"/>
      <c r="IM1069" s="16"/>
      <c r="IN1069" s="16"/>
      <c r="IO1069" s="16"/>
      <c r="IP1069" s="16"/>
      <c r="IQ1069" s="16"/>
      <c r="IR1069" s="16"/>
      <c r="IS1069" s="16"/>
      <c r="IT1069" s="16"/>
      <c r="IU1069" s="16"/>
      <c r="IV1069" s="16"/>
      <c r="IW1069" s="16"/>
      <c r="IX1069" s="16"/>
      <c r="IY1069" s="16"/>
      <c r="IZ1069" s="16"/>
      <c r="JA1069" s="16"/>
      <c r="JB1069" s="16"/>
      <c r="JC1069" s="16"/>
      <c r="JD1069" s="16"/>
      <c r="JE1069" s="16"/>
      <c r="JF1069" s="16"/>
      <c r="JG1069" s="16"/>
      <c r="JH1069" s="16"/>
      <c r="JI1069" s="16"/>
      <c r="JJ1069" s="16"/>
      <c r="JK1069" s="16"/>
      <c r="JL1069" s="16"/>
      <c r="JM1069" s="16"/>
      <c r="JN1069" s="16"/>
      <c r="JO1069" s="16"/>
      <c r="JP1069" s="16"/>
      <c r="JQ1069" s="16"/>
      <c r="JR1069" s="16"/>
      <c r="JS1069" s="16"/>
      <c r="JT1069" s="16"/>
      <c r="JU1069" s="16"/>
      <c r="JV1069" s="16"/>
      <c r="JW1069" s="16"/>
      <c r="JX1069" s="16"/>
      <c r="JY1069" s="16"/>
      <c r="JZ1069" s="16"/>
      <c r="KA1069" s="16"/>
      <c r="KB1069" s="16"/>
      <c r="KC1069" s="16"/>
      <c r="KD1069" s="16"/>
      <c r="KH1069" s="16"/>
      <c r="KI1069" s="16"/>
      <c r="KJ1069" s="16"/>
      <c r="KK1069" s="16"/>
      <c r="KL1069" s="16"/>
      <c r="KM1069" s="16"/>
      <c r="KN1069" s="16"/>
      <c r="KO1069" s="16"/>
      <c r="KP1069" s="16"/>
      <c r="KQ1069" s="16"/>
      <c r="KR1069" s="16"/>
      <c r="KS1069" s="16"/>
      <c r="KW1069" s="16"/>
      <c r="KY1069" s="16"/>
      <c r="LC1069" s="16"/>
      <c r="LE1069" s="16"/>
    </row>
    <row r="1070" spans="42:317" x14ac:dyDescent="0.25">
      <c r="AP1070" s="16"/>
      <c r="AS1070" s="16"/>
      <c r="AV1070" s="16"/>
      <c r="AY1070" s="16"/>
      <c r="BB1070" s="16"/>
      <c r="BE1070" s="16"/>
      <c r="BH1070" s="16"/>
      <c r="BJ1070" s="16"/>
      <c r="BN1070" s="16"/>
      <c r="BP1070" s="16"/>
      <c r="HA1070" s="16"/>
      <c r="HB1070" s="16"/>
      <c r="HC1070" s="16"/>
      <c r="HD1070" s="16"/>
      <c r="HE1070" s="16"/>
      <c r="HF1070" s="16"/>
      <c r="HG1070" s="16"/>
      <c r="HH1070" s="16"/>
      <c r="HI1070" s="16"/>
      <c r="HJ1070" s="16"/>
      <c r="HK1070" s="16"/>
      <c r="HL1070" s="16"/>
      <c r="HM1070" s="16"/>
      <c r="HN1070" s="16"/>
      <c r="HO1070" s="16"/>
      <c r="HP1070" s="16"/>
      <c r="HQ1070" s="16"/>
      <c r="HR1070" s="16"/>
      <c r="HS1070" s="16"/>
      <c r="HT1070" s="16"/>
      <c r="HU1070" s="16"/>
      <c r="HV1070" s="16"/>
      <c r="HW1070" s="16"/>
      <c r="HX1070" s="16"/>
      <c r="HY1070" s="16"/>
      <c r="HZ1070" s="16"/>
      <c r="IA1070" s="16"/>
      <c r="IB1070" s="16"/>
      <c r="IC1070" s="16"/>
      <c r="ID1070" s="16"/>
      <c r="IE1070" s="16"/>
      <c r="IF1070" s="16"/>
      <c r="IG1070" s="16"/>
      <c r="IH1070" s="16"/>
      <c r="II1070" s="16"/>
      <c r="IJ1070" s="16"/>
      <c r="IK1070" s="16"/>
      <c r="IL1070" s="16"/>
      <c r="IM1070" s="16"/>
      <c r="IN1070" s="16"/>
      <c r="IO1070" s="16"/>
      <c r="IP1070" s="16"/>
      <c r="IQ1070" s="16"/>
      <c r="IR1070" s="16"/>
      <c r="IS1070" s="16"/>
      <c r="IT1070" s="16"/>
      <c r="IU1070" s="16"/>
      <c r="IV1070" s="16"/>
      <c r="IW1070" s="16"/>
      <c r="IX1070" s="16"/>
      <c r="IY1070" s="16"/>
      <c r="IZ1070" s="16"/>
      <c r="JA1070" s="16"/>
      <c r="JB1070" s="16"/>
      <c r="JC1070" s="16"/>
      <c r="JD1070" s="16"/>
      <c r="JE1070" s="16"/>
      <c r="JF1070" s="16"/>
      <c r="JG1070" s="16"/>
      <c r="JH1070" s="16"/>
      <c r="JI1070" s="16"/>
      <c r="JJ1070" s="16"/>
      <c r="JK1070" s="16"/>
      <c r="JL1070" s="16"/>
      <c r="JM1070" s="16"/>
      <c r="JN1070" s="16"/>
      <c r="JO1070" s="16"/>
      <c r="JP1070" s="16"/>
      <c r="JQ1070" s="16"/>
      <c r="JR1070" s="16"/>
      <c r="JS1070" s="16"/>
      <c r="JT1070" s="16"/>
      <c r="JU1070" s="16"/>
      <c r="JV1070" s="16"/>
      <c r="JW1070" s="16"/>
      <c r="JX1070" s="16"/>
      <c r="JY1070" s="16"/>
      <c r="JZ1070" s="16"/>
      <c r="KA1070" s="16"/>
      <c r="KB1070" s="16"/>
      <c r="KC1070" s="16"/>
      <c r="KD1070" s="16"/>
      <c r="KH1070" s="16"/>
      <c r="KI1070" s="16"/>
      <c r="KJ1070" s="16"/>
      <c r="KK1070" s="16"/>
      <c r="KL1070" s="16"/>
      <c r="KM1070" s="16"/>
      <c r="KN1070" s="16"/>
      <c r="KO1070" s="16"/>
      <c r="KP1070" s="16"/>
      <c r="KQ1070" s="16"/>
      <c r="KR1070" s="16"/>
      <c r="KS1070" s="16"/>
      <c r="KW1070" s="16"/>
      <c r="KY1070" s="16"/>
      <c r="LC1070" s="16"/>
      <c r="LE1070" s="16"/>
    </row>
    <row r="1071" spans="42:317" x14ac:dyDescent="0.25">
      <c r="AP1071" s="16"/>
      <c r="AS1071" s="16"/>
      <c r="AV1071" s="16"/>
      <c r="AY1071" s="16"/>
      <c r="BB1071" s="16"/>
      <c r="BE1071" s="16"/>
      <c r="BH1071" s="16"/>
      <c r="BJ1071" s="16"/>
      <c r="BN1071" s="16"/>
      <c r="BP1071" s="16"/>
      <c r="HA1071" s="16"/>
      <c r="HB1071" s="16"/>
      <c r="HC1071" s="16"/>
      <c r="HD1071" s="16"/>
      <c r="HE1071" s="16"/>
      <c r="HF1071" s="16"/>
      <c r="HG1071" s="16"/>
      <c r="HH1071" s="16"/>
      <c r="HI1071" s="16"/>
      <c r="HJ1071" s="16"/>
      <c r="HK1071" s="16"/>
      <c r="HL1071" s="16"/>
      <c r="HM1071" s="16"/>
      <c r="HN1071" s="16"/>
      <c r="HO1071" s="16"/>
      <c r="HP1071" s="16"/>
      <c r="HQ1071" s="16"/>
      <c r="HR1071" s="16"/>
      <c r="HS1071" s="16"/>
      <c r="HT1071" s="16"/>
      <c r="HU1071" s="16"/>
      <c r="HV1071" s="16"/>
      <c r="HW1071" s="16"/>
      <c r="HX1071" s="16"/>
      <c r="HY1071" s="16"/>
      <c r="HZ1071" s="16"/>
      <c r="IA1071" s="16"/>
      <c r="IB1071" s="16"/>
      <c r="IC1071" s="16"/>
      <c r="ID1071" s="16"/>
      <c r="IE1071" s="16"/>
      <c r="IF1071" s="16"/>
      <c r="IG1071" s="16"/>
      <c r="IH1071" s="16"/>
      <c r="II1071" s="16"/>
      <c r="IJ1071" s="16"/>
      <c r="IK1071" s="16"/>
      <c r="IL1071" s="16"/>
      <c r="IM1071" s="16"/>
      <c r="IN1071" s="16"/>
      <c r="IO1071" s="16"/>
      <c r="IP1071" s="16"/>
      <c r="IQ1071" s="16"/>
      <c r="IR1071" s="16"/>
      <c r="IS1071" s="16"/>
      <c r="IT1071" s="16"/>
      <c r="IU1071" s="16"/>
      <c r="IV1071" s="16"/>
      <c r="IW1071" s="16"/>
      <c r="IX1071" s="16"/>
      <c r="IY1071" s="16"/>
      <c r="IZ1071" s="16"/>
      <c r="JA1071" s="16"/>
      <c r="JB1071" s="16"/>
      <c r="JC1071" s="16"/>
      <c r="JD1071" s="16"/>
      <c r="JE1071" s="16"/>
      <c r="JF1071" s="16"/>
      <c r="JG1071" s="16"/>
      <c r="JH1071" s="16"/>
      <c r="JI1071" s="16"/>
      <c r="JJ1071" s="16"/>
      <c r="JK1071" s="16"/>
      <c r="JL1071" s="16"/>
      <c r="JM1071" s="16"/>
      <c r="JN1071" s="16"/>
      <c r="JO1071" s="16"/>
      <c r="JP1071" s="16"/>
      <c r="JQ1071" s="16"/>
      <c r="JR1071" s="16"/>
      <c r="JS1071" s="16"/>
      <c r="JT1071" s="16"/>
      <c r="JU1071" s="16"/>
      <c r="JV1071" s="16"/>
      <c r="JW1071" s="16"/>
      <c r="JX1071" s="16"/>
      <c r="JY1071" s="16"/>
      <c r="JZ1071" s="16"/>
      <c r="KA1071" s="16"/>
      <c r="KB1071" s="16"/>
      <c r="KC1071" s="16"/>
      <c r="KD1071" s="16"/>
      <c r="KH1071" s="16"/>
      <c r="KI1071" s="16"/>
      <c r="KJ1071" s="16"/>
      <c r="KK1071" s="16"/>
      <c r="KL1071" s="16"/>
      <c r="KM1071" s="16"/>
      <c r="KN1071" s="16"/>
      <c r="KO1071" s="16"/>
      <c r="KP1071" s="16"/>
      <c r="KQ1071" s="16"/>
      <c r="KR1071" s="16"/>
      <c r="KS1071" s="16"/>
      <c r="KW1071" s="16"/>
      <c r="KY1071" s="16"/>
      <c r="LC1071" s="16"/>
      <c r="LE1071" s="16"/>
    </row>
    <row r="1072" spans="42:317" x14ac:dyDescent="0.25">
      <c r="AP1072" s="16"/>
      <c r="AS1072" s="16"/>
      <c r="AV1072" s="16"/>
      <c r="AY1072" s="16"/>
      <c r="BB1072" s="16"/>
      <c r="BE1072" s="16"/>
      <c r="BH1072" s="16"/>
      <c r="BJ1072" s="16"/>
      <c r="BN1072" s="16"/>
      <c r="BP1072" s="16"/>
      <c r="HA1072" s="16"/>
      <c r="HB1072" s="16"/>
      <c r="HC1072" s="16"/>
      <c r="HD1072" s="16"/>
      <c r="HE1072" s="16"/>
      <c r="HF1072" s="16"/>
      <c r="HG1072" s="16"/>
      <c r="HH1072" s="16"/>
      <c r="HI1072" s="16"/>
      <c r="HJ1072" s="16"/>
      <c r="HK1072" s="16"/>
      <c r="HL1072" s="16"/>
      <c r="HM1072" s="16"/>
      <c r="HN1072" s="16"/>
      <c r="HO1072" s="16"/>
      <c r="HP1072" s="16"/>
      <c r="HQ1072" s="16"/>
      <c r="HR1072" s="16"/>
      <c r="HS1072" s="16"/>
      <c r="HT1072" s="16"/>
      <c r="HU1072" s="16"/>
      <c r="HV1072" s="16"/>
      <c r="HW1072" s="16"/>
      <c r="HX1072" s="16"/>
      <c r="HY1072" s="16"/>
      <c r="HZ1072" s="16"/>
      <c r="IA1072" s="16"/>
      <c r="IB1072" s="16"/>
      <c r="IC1072" s="16"/>
      <c r="ID1072" s="16"/>
      <c r="IE1072" s="16"/>
      <c r="IF1072" s="16"/>
      <c r="IG1072" s="16"/>
      <c r="IH1072" s="16"/>
      <c r="II1072" s="16"/>
      <c r="IJ1072" s="16"/>
      <c r="IK1072" s="16"/>
      <c r="IL1072" s="16"/>
      <c r="IM1072" s="16"/>
      <c r="IN1072" s="16"/>
      <c r="IO1072" s="16"/>
      <c r="IP1072" s="16"/>
      <c r="IQ1072" s="16"/>
      <c r="IR1072" s="16"/>
      <c r="IS1072" s="16"/>
      <c r="IT1072" s="16"/>
      <c r="IU1072" s="16"/>
      <c r="IV1072" s="16"/>
      <c r="IW1072" s="16"/>
      <c r="IX1072" s="16"/>
      <c r="IY1072" s="16"/>
      <c r="IZ1072" s="16"/>
      <c r="JA1072" s="16"/>
      <c r="JB1072" s="16"/>
      <c r="JC1072" s="16"/>
      <c r="JD1072" s="16"/>
      <c r="JE1072" s="16"/>
      <c r="JF1072" s="16"/>
      <c r="JG1072" s="16"/>
      <c r="JH1072" s="16"/>
      <c r="JI1072" s="16"/>
      <c r="JJ1072" s="16"/>
      <c r="JK1072" s="16"/>
      <c r="JL1072" s="16"/>
      <c r="JM1072" s="16"/>
      <c r="JN1072" s="16"/>
      <c r="JO1072" s="16"/>
      <c r="JP1072" s="16"/>
      <c r="JQ1072" s="16"/>
      <c r="JR1072" s="16"/>
      <c r="JS1072" s="16"/>
      <c r="JT1072" s="16"/>
      <c r="JU1072" s="16"/>
      <c r="JV1072" s="16"/>
      <c r="JW1072" s="16"/>
      <c r="JX1072" s="16"/>
      <c r="JY1072" s="16"/>
      <c r="JZ1072" s="16"/>
      <c r="KA1072" s="16"/>
      <c r="KB1072" s="16"/>
      <c r="KC1072" s="16"/>
      <c r="KD1072" s="16"/>
      <c r="KH1072" s="16"/>
      <c r="KI1072" s="16"/>
      <c r="KJ1072" s="16"/>
      <c r="KK1072" s="16"/>
      <c r="KL1072" s="16"/>
      <c r="KM1072" s="16"/>
      <c r="KN1072" s="16"/>
      <c r="KO1072" s="16"/>
      <c r="KP1072" s="16"/>
      <c r="KQ1072" s="16"/>
      <c r="KR1072" s="16"/>
      <c r="KS1072" s="16"/>
      <c r="KW1072" s="16"/>
      <c r="KY1072" s="16"/>
      <c r="LC1072" s="16"/>
      <c r="LE1072" s="16"/>
    </row>
    <row r="1073" spans="42:317" x14ac:dyDescent="0.25">
      <c r="AP1073" s="16"/>
      <c r="AS1073" s="16"/>
      <c r="AV1073" s="16"/>
      <c r="AY1073" s="16"/>
      <c r="BB1073" s="16"/>
      <c r="BE1073" s="16"/>
      <c r="BH1073" s="16"/>
      <c r="BJ1073" s="16"/>
      <c r="BN1073" s="16"/>
      <c r="BP1073" s="16"/>
      <c r="HA1073" s="16"/>
      <c r="HB1073" s="16"/>
      <c r="HC1073" s="16"/>
      <c r="HD1073" s="16"/>
      <c r="HE1073" s="16"/>
      <c r="HF1073" s="16"/>
      <c r="HG1073" s="16"/>
      <c r="HH1073" s="16"/>
      <c r="HI1073" s="16"/>
      <c r="HJ1073" s="16"/>
      <c r="HK1073" s="16"/>
      <c r="HL1073" s="16"/>
      <c r="HM1073" s="16"/>
      <c r="HN1073" s="16"/>
      <c r="HO1073" s="16"/>
      <c r="HP1073" s="16"/>
      <c r="HQ1073" s="16"/>
      <c r="HR1073" s="16"/>
      <c r="HS1073" s="16"/>
      <c r="HT1073" s="16"/>
      <c r="HU1073" s="16"/>
      <c r="HV1073" s="16"/>
      <c r="HW1073" s="16"/>
      <c r="HX1073" s="16"/>
      <c r="HY1073" s="16"/>
      <c r="HZ1073" s="16"/>
      <c r="IA1073" s="16"/>
      <c r="IB1073" s="16"/>
      <c r="IC1073" s="16"/>
      <c r="ID1073" s="16"/>
      <c r="IE1073" s="16"/>
      <c r="IF1073" s="16"/>
      <c r="IG1073" s="16"/>
      <c r="IH1073" s="16"/>
      <c r="II1073" s="16"/>
      <c r="IJ1073" s="16"/>
      <c r="IK1073" s="16"/>
      <c r="IL1073" s="16"/>
      <c r="IM1073" s="16"/>
      <c r="IN1073" s="16"/>
      <c r="IO1073" s="16"/>
      <c r="IP1073" s="16"/>
      <c r="IQ1073" s="16"/>
      <c r="IR1073" s="16"/>
      <c r="IS1073" s="16"/>
      <c r="IT1073" s="16"/>
      <c r="IU1073" s="16"/>
      <c r="IV1073" s="16"/>
      <c r="IW1073" s="16"/>
      <c r="IX1073" s="16"/>
      <c r="IY1073" s="16"/>
      <c r="IZ1073" s="16"/>
      <c r="JA1073" s="16"/>
      <c r="JB1073" s="16"/>
      <c r="JC1073" s="16"/>
      <c r="JD1073" s="16"/>
      <c r="JE1073" s="16"/>
      <c r="JF1073" s="16"/>
      <c r="JG1073" s="16"/>
      <c r="JH1073" s="16"/>
      <c r="JI1073" s="16"/>
      <c r="JJ1073" s="16"/>
      <c r="JK1073" s="16"/>
      <c r="JL1073" s="16"/>
      <c r="JM1073" s="16"/>
      <c r="JN1073" s="16"/>
      <c r="JO1073" s="16"/>
      <c r="JP1073" s="16"/>
      <c r="JQ1073" s="16"/>
      <c r="JR1073" s="16"/>
      <c r="JS1073" s="16"/>
      <c r="JT1073" s="16"/>
      <c r="JU1073" s="16"/>
      <c r="JV1073" s="16"/>
      <c r="JW1073" s="16"/>
      <c r="JX1073" s="16"/>
      <c r="JY1073" s="16"/>
      <c r="JZ1073" s="16"/>
      <c r="KA1073" s="16"/>
      <c r="KB1073" s="16"/>
      <c r="KC1073" s="16"/>
      <c r="KD1073" s="16"/>
      <c r="KH1073" s="16"/>
      <c r="KI1073" s="16"/>
      <c r="KJ1073" s="16"/>
      <c r="KK1073" s="16"/>
      <c r="KL1073" s="16"/>
      <c r="KM1073" s="16"/>
      <c r="KN1073" s="16"/>
      <c r="KO1073" s="16"/>
      <c r="KP1073" s="16"/>
      <c r="KQ1073" s="16"/>
      <c r="KR1073" s="16"/>
      <c r="KS1073" s="16"/>
      <c r="KW1073" s="16"/>
      <c r="KY1073" s="16"/>
      <c r="LC1073" s="16"/>
      <c r="LE1073" s="16"/>
    </row>
    <row r="1074" spans="42:317" x14ac:dyDescent="0.25">
      <c r="AP1074" s="16"/>
      <c r="AS1074" s="16"/>
      <c r="AV1074" s="16"/>
      <c r="AY1074" s="16"/>
      <c r="BB1074" s="16"/>
      <c r="BE1074" s="16"/>
      <c r="BH1074" s="16"/>
      <c r="BJ1074" s="16"/>
      <c r="BN1074" s="16"/>
      <c r="BP1074" s="16"/>
      <c r="HA1074" s="16"/>
      <c r="HB1074" s="16"/>
      <c r="HC1074" s="16"/>
      <c r="HD1074" s="16"/>
      <c r="HE1074" s="16"/>
      <c r="HF1074" s="16"/>
      <c r="HG1074" s="16"/>
      <c r="HH1074" s="16"/>
      <c r="HI1074" s="16"/>
      <c r="HJ1074" s="16"/>
      <c r="HK1074" s="16"/>
      <c r="HL1074" s="16"/>
      <c r="HM1074" s="16"/>
      <c r="HN1074" s="16"/>
      <c r="HO1074" s="16"/>
      <c r="HP1074" s="16"/>
      <c r="HQ1074" s="16"/>
      <c r="HR1074" s="16"/>
      <c r="HS1074" s="16"/>
      <c r="HT1074" s="16"/>
      <c r="HU1074" s="16"/>
      <c r="HV1074" s="16"/>
      <c r="HW1074" s="16"/>
      <c r="HX1074" s="16"/>
      <c r="HY1074" s="16"/>
      <c r="HZ1074" s="16"/>
      <c r="IA1074" s="16"/>
      <c r="IB1074" s="16"/>
      <c r="IC1074" s="16"/>
      <c r="ID1074" s="16"/>
      <c r="IE1074" s="16"/>
      <c r="IF1074" s="16"/>
      <c r="IG1074" s="16"/>
      <c r="IH1074" s="16"/>
      <c r="II1074" s="16"/>
      <c r="IJ1074" s="16"/>
      <c r="IK1074" s="16"/>
      <c r="IL1074" s="16"/>
      <c r="IM1074" s="16"/>
      <c r="IN1074" s="16"/>
      <c r="IO1074" s="16"/>
      <c r="IP1074" s="16"/>
      <c r="IQ1074" s="16"/>
      <c r="IR1074" s="16"/>
      <c r="IS1074" s="16"/>
      <c r="IT1074" s="16"/>
      <c r="IU1074" s="16"/>
      <c r="IV1074" s="16"/>
      <c r="IW1074" s="16"/>
      <c r="IX1074" s="16"/>
      <c r="IY1074" s="16"/>
      <c r="IZ1074" s="16"/>
      <c r="JA1074" s="16"/>
      <c r="JB1074" s="16"/>
      <c r="JC1074" s="16"/>
      <c r="JD1074" s="16"/>
      <c r="JE1074" s="16"/>
      <c r="JF1074" s="16"/>
      <c r="JG1074" s="16"/>
      <c r="JH1074" s="16"/>
      <c r="JI1074" s="16"/>
      <c r="JJ1074" s="16"/>
      <c r="JK1074" s="16"/>
      <c r="JL1074" s="16"/>
      <c r="JM1074" s="16"/>
      <c r="JN1074" s="16"/>
      <c r="JO1074" s="16"/>
      <c r="JP1074" s="16"/>
      <c r="JQ1074" s="16"/>
      <c r="JR1074" s="16"/>
      <c r="JS1074" s="16"/>
      <c r="JT1074" s="16"/>
      <c r="JU1074" s="16"/>
      <c r="JV1074" s="16"/>
      <c r="JW1074" s="16"/>
      <c r="JX1074" s="16"/>
      <c r="JY1074" s="16"/>
      <c r="JZ1074" s="16"/>
      <c r="KA1074" s="16"/>
      <c r="KB1074" s="16"/>
      <c r="KC1074" s="16"/>
      <c r="KD1074" s="16"/>
      <c r="KH1074" s="16"/>
      <c r="KI1074" s="16"/>
      <c r="KJ1074" s="16"/>
      <c r="KK1074" s="16"/>
      <c r="KL1074" s="16"/>
      <c r="KM1074" s="16"/>
      <c r="KN1074" s="16"/>
      <c r="KO1074" s="16"/>
      <c r="KP1074" s="16"/>
      <c r="KQ1074" s="16"/>
      <c r="KR1074" s="16"/>
      <c r="KS1074" s="16"/>
      <c r="KW1074" s="16"/>
      <c r="KY1074" s="16"/>
      <c r="LC1074" s="16"/>
      <c r="LE1074" s="16"/>
    </row>
    <row r="1075" spans="42:317" x14ac:dyDescent="0.25">
      <c r="AP1075" s="16"/>
      <c r="AS1075" s="16"/>
      <c r="AV1075" s="16"/>
      <c r="AY1075" s="16"/>
      <c r="BB1075" s="16"/>
      <c r="BE1075" s="16"/>
      <c r="BH1075" s="16"/>
      <c r="BJ1075" s="16"/>
      <c r="BN1075" s="16"/>
      <c r="BP1075" s="16"/>
      <c r="HA1075" s="16"/>
      <c r="HB1075" s="16"/>
      <c r="HC1075" s="16"/>
      <c r="HD1075" s="16"/>
      <c r="HE1075" s="16"/>
      <c r="HF1075" s="16"/>
      <c r="HG1075" s="16"/>
      <c r="HH1075" s="16"/>
      <c r="HI1075" s="16"/>
      <c r="HJ1075" s="16"/>
      <c r="HK1075" s="16"/>
      <c r="HL1075" s="16"/>
      <c r="HM1075" s="16"/>
      <c r="HN1075" s="16"/>
      <c r="HO1075" s="16"/>
      <c r="HP1075" s="16"/>
      <c r="HQ1075" s="16"/>
      <c r="HR1075" s="16"/>
      <c r="HS1075" s="16"/>
      <c r="HT1075" s="16"/>
      <c r="HU1075" s="16"/>
      <c r="HV1075" s="16"/>
      <c r="HW1075" s="16"/>
      <c r="HX1075" s="16"/>
      <c r="HY1075" s="16"/>
      <c r="HZ1075" s="16"/>
      <c r="IA1075" s="16"/>
      <c r="IB1075" s="16"/>
      <c r="IC1075" s="16"/>
      <c r="ID1075" s="16"/>
      <c r="IE1075" s="16"/>
      <c r="IF1075" s="16"/>
      <c r="IG1075" s="16"/>
      <c r="IH1075" s="16"/>
      <c r="II1075" s="16"/>
      <c r="IJ1075" s="16"/>
      <c r="IK1075" s="16"/>
      <c r="IL1075" s="16"/>
      <c r="IM1075" s="16"/>
      <c r="IN1075" s="16"/>
      <c r="IO1075" s="16"/>
      <c r="IP1075" s="16"/>
      <c r="IQ1075" s="16"/>
      <c r="IR1075" s="16"/>
      <c r="IS1075" s="16"/>
      <c r="IT1075" s="16"/>
      <c r="IU1075" s="16"/>
      <c r="IV1075" s="16"/>
      <c r="IW1075" s="16"/>
      <c r="IX1075" s="16"/>
      <c r="IY1075" s="16"/>
      <c r="IZ1075" s="16"/>
      <c r="JA1075" s="16"/>
      <c r="JB1075" s="16"/>
      <c r="JC1075" s="16"/>
      <c r="JD1075" s="16"/>
      <c r="JE1075" s="16"/>
      <c r="JF1075" s="16"/>
      <c r="JG1075" s="16"/>
      <c r="JH1075" s="16"/>
      <c r="JI1075" s="16"/>
      <c r="JJ1075" s="16"/>
      <c r="JK1075" s="16"/>
      <c r="JL1075" s="16"/>
      <c r="JM1075" s="16"/>
      <c r="JN1075" s="16"/>
      <c r="JO1075" s="16"/>
      <c r="JP1075" s="16"/>
      <c r="JQ1075" s="16"/>
      <c r="JR1075" s="16"/>
      <c r="JS1075" s="16"/>
      <c r="JT1075" s="16"/>
      <c r="JU1075" s="16"/>
      <c r="JV1075" s="16"/>
      <c r="JW1075" s="16"/>
      <c r="JX1075" s="16"/>
      <c r="JY1075" s="16"/>
      <c r="JZ1075" s="16"/>
      <c r="KA1075" s="16"/>
      <c r="KB1075" s="16"/>
      <c r="KC1075" s="16"/>
      <c r="KD1075" s="16"/>
      <c r="KH1075" s="16"/>
      <c r="KI1075" s="16"/>
      <c r="KJ1075" s="16"/>
      <c r="KK1075" s="16"/>
      <c r="KL1075" s="16"/>
      <c r="KM1075" s="16"/>
      <c r="KN1075" s="16"/>
      <c r="KO1075" s="16"/>
      <c r="KP1075" s="16"/>
      <c r="KQ1075" s="16"/>
      <c r="KR1075" s="16"/>
      <c r="KS1075" s="16"/>
      <c r="KW1075" s="16"/>
      <c r="KY1075" s="16"/>
      <c r="LC1075" s="16"/>
      <c r="LE1075" s="16"/>
    </row>
    <row r="1076" spans="42:317" x14ac:dyDescent="0.25">
      <c r="AP1076" s="16"/>
      <c r="AS1076" s="16"/>
      <c r="AV1076" s="16"/>
      <c r="AY1076" s="16"/>
      <c r="BB1076" s="16"/>
      <c r="BE1076" s="16"/>
      <c r="BH1076" s="16"/>
      <c r="BJ1076" s="16"/>
      <c r="BN1076" s="16"/>
      <c r="BP1076" s="16"/>
      <c r="HA1076" s="16"/>
      <c r="HB1076" s="16"/>
      <c r="HC1076" s="16"/>
      <c r="HD1076" s="16"/>
      <c r="HE1076" s="16"/>
      <c r="HF1076" s="16"/>
      <c r="HG1076" s="16"/>
      <c r="HH1076" s="16"/>
      <c r="HI1076" s="16"/>
      <c r="HJ1076" s="16"/>
      <c r="HK1076" s="16"/>
      <c r="HL1076" s="16"/>
      <c r="HM1076" s="16"/>
      <c r="HN1076" s="16"/>
      <c r="HO1076" s="16"/>
      <c r="HP1076" s="16"/>
      <c r="HQ1076" s="16"/>
      <c r="HR1076" s="16"/>
      <c r="HS1076" s="16"/>
      <c r="HT1076" s="16"/>
      <c r="HU1076" s="16"/>
      <c r="HV1076" s="16"/>
      <c r="HW1076" s="16"/>
      <c r="HX1076" s="16"/>
      <c r="HY1076" s="16"/>
      <c r="HZ1076" s="16"/>
      <c r="IA1076" s="16"/>
      <c r="IB1076" s="16"/>
      <c r="IC1076" s="16"/>
      <c r="ID1076" s="16"/>
      <c r="IE1076" s="16"/>
      <c r="IF1076" s="16"/>
      <c r="IG1076" s="16"/>
      <c r="IH1076" s="16"/>
      <c r="II1076" s="16"/>
      <c r="IJ1076" s="16"/>
      <c r="IK1076" s="16"/>
      <c r="IL1076" s="16"/>
      <c r="IM1076" s="16"/>
      <c r="IN1076" s="16"/>
      <c r="IO1076" s="16"/>
      <c r="IP1076" s="16"/>
      <c r="IQ1076" s="16"/>
      <c r="IR1076" s="16"/>
      <c r="IS1076" s="16"/>
      <c r="IT1076" s="16"/>
      <c r="IU1076" s="16"/>
      <c r="IV1076" s="16"/>
      <c r="IW1076" s="16"/>
      <c r="IX1076" s="16"/>
      <c r="IY1076" s="16"/>
      <c r="IZ1076" s="16"/>
      <c r="JA1076" s="16"/>
      <c r="JB1076" s="16"/>
      <c r="JC1076" s="16"/>
      <c r="JD1076" s="16"/>
      <c r="JE1076" s="16"/>
      <c r="JF1076" s="16"/>
      <c r="JG1076" s="16"/>
      <c r="JH1076" s="16"/>
      <c r="JI1076" s="16"/>
      <c r="JJ1076" s="16"/>
      <c r="JK1076" s="16"/>
      <c r="JL1076" s="16"/>
      <c r="JM1076" s="16"/>
      <c r="JN1076" s="16"/>
      <c r="JO1076" s="16"/>
      <c r="JP1076" s="16"/>
      <c r="JQ1076" s="16"/>
      <c r="JR1076" s="16"/>
      <c r="JS1076" s="16"/>
      <c r="JT1076" s="16"/>
      <c r="JU1076" s="16"/>
      <c r="JV1076" s="16"/>
      <c r="JW1076" s="16"/>
      <c r="JX1076" s="16"/>
      <c r="JY1076" s="16"/>
      <c r="JZ1076" s="16"/>
      <c r="KA1076" s="16"/>
      <c r="KB1076" s="16"/>
      <c r="KC1076" s="16"/>
      <c r="KD1076" s="16"/>
      <c r="KH1076" s="16"/>
      <c r="KI1076" s="16"/>
      <c r="KJ1076" s="16"/>
      <c r="KK1076" s="16"/>
      <c r="KL1076" s="16"/>
      <c r="KM1076" s="16"/>
      <c r="KN1076" s="16"/>
      <c r="KO1076" s="16"/>
      <c r="KP1076" s="16"/>
      <c r="KQ1076" s="16"/>
      <c r="KR1076" s="16"/>
      <c r="KS1076" s="16"/>
      <c r="KW1076" s="16"/>
      <c r="KY1076" s="16"/>
      <c r="LC1076" s="16"/>
      <c r="LE1076" s="16"/>
    </row>
    <row r="1077" spans="42:317" x14ac:dyDescent="0.25">
      <c r="AP1077" s="16"/>
      <c r="AS1077" s="16"/>
      <c r="AV1077" s="16"/>
      <c r="AY1077" s="16"/>
      <c r="BB1077" s="16"/>
      <c r="BE1077" s="16"/>
      <c r="BH1077" s="16"/>
      <c r="BJ1077" s="16"/>
      <c r="BN1077" s="16"/>
      <c r="BP1077" s="16"/>
      <c r="HA1077" s="16"/>
      <c r="HB1077" s="16"/>
      <c r="HC1077" s="16"/>
      <c r="HD1077" s="16"/>
      <c r="HE1077" s="16"/>
      <c r="HF1077" s="16"/>
      <c r="HG1077" s="16"/>
      <c r="HH1077" s="16"/>
      <c r="HI1077" s="16"/>
      <c r="HJ1077" s="16"/>
      <c r="HK1077" s="16"/>
      <c r="HL1077" s="16"/>
      <c r="HM1077" s="16"/>
      <c r="HN1077" s="16"/>
      <c r="HO1077" s="16"/>
      <c r="HP1077" s="16"/>
      <c r="HQ1077" s="16"/>
      <c r="HR1077" s="16"/>
      <c r="HS1077" s="16"/>
      <c r="HT1077" s="16"/>
      <c r="HU1077" s="16"/>
      <c r="HV1077" s="16"/>
      <c r="HW1077" s="16"/>
      <c r="HX1077" s="16"/>
      <c r="HY1077" s="16"/>
      <c r="HZ1077" s="16"/>
      <c r="IA1077" s="16"/>
      <c r="IB1077" s="16"/>
      <c r="IC1077" s="16"/>
      <c r="ID1077" s="16"/>
      <c r="IE1077" s="16"/>
      <c r="IF1077" s="16"/>
      <c r="IG1077" s="16"/>
      <c r="IH1077" s="16"/>
      <c r="II1077" s="16"/>
      <c r="IJ1077" s="16"/>
      <c r="IK1077" s="16"/>
      <c r="IL1077" s="16"/>
      <c r="IM1077" s="16"/>
      <c r="IN1077" s="16"/>
      <c r="IO1077" s="16"/>
      <c r="IP1077" s="16"/>
      <c r="IQ1077" s="16"/>
      <c r="IR1077" s="16"/>
      <c r="IS1077" s="16"/>
      <c r="IT1077" s="16"/>
      <c r="IU1077" s="16"/>
      <c r="IV1077" s="16"/>
      <c r="IW1077" s="16"/>
      <c r="IX1077" s="16"/>
      <c r="IY1077" s="16"/>
      <c r="IZ1077" s="16"/>
      <c r="JA1077" s="16"/>
      <c r="JB1077" s="16"/>
      <c r="JC1077" s="16"/>
      <c r="JD1077" s="16"/>
      <c r="JE1077" s="16"/>
      <c r="JF1077" s="16"/>
      <c r="JG1077" s="16"/>
      <c r="JH1077" s="16"/>
      <c r="JI1077" s="16"/>
      <c r="JJ1077" s="16"/>
      <c r="JK1077" s="16"/>
      <c r="JL1077" s="16"/>
      <c r="JM1077" s="16"/>
      <c r="JN1077" s="16"/>
      <c r="JO1077" s="16"/>
      <c r="JP1077" s="16"/>
      <c r="JQ1077" s="16"/>
      <c r="JR1077" s="16"/>
      <c r="JS1077" s="16"/>
      <c r="JT1077" s="16"/>
      <c r="JU1077" s="16"/>
      <c r="JV1077" s="16"/>
      <c r="JW1077" s="16"/>
      <c r="JX1077" s="16"/>
      <c r="JY1077" s="16"/>
      <c r="JZ1077" s="16"/>
      <c r="KA1077" s="16"/>
      <c r="KB1077" s="16"/>
      <c r="KC1077" s="16"/>
      <c r="KD1077" s="16"/>
      <c r="KH1077" s="16"/>
      <c r="KI1077" s="16"/>
      <c r="KJ1077" s="16"/>
      <c r="KK1077" s="16"/>
      <c r="KL1077" s="16"/>
      <c r="KM1077" s="16"/>
      <c r="KN1077" s="16"/>
      <c r="KO1077" s="16"/>
      <c r="KP1077" s="16"/>
      <c r="KQ1077" s="16"/>
      <c r="KR1077" s="16"/>
      <c r="KS1077" s="16"/>
      <c r="KW1077" s="16"/>
      <c r="KY1077" s="16"/>
      <c r="LC1077" s="16"/>
      <c r="LE1077" s="16"/>
    </row>
    <row r="1078" spans="42:317" x14ac:dyDescent="0.25">
      <c r="AP1078" s="16"/>
      <c r="AS1078" s="16"/>
      <c r="AV1078" s="16"/>
      <c r="AY1078" s="16"/>
      <c r="BB1078" s="16"/>
      <c r="BE1078" s="16"/>
      <c r="BH1078" s="16"/>
      <c r="BJ1078" s="16"/>
      <c r="BN1078" s="16"/>
      <c r="BP1078" s="16"/>
      <c r="HA1078" s="16"/>
      <c r="HB1078" s="16"/>
      <c r="HC1078" s="16"/>
      <c r="HD1078" s="16"/>
      <c r="HE1078" s="16"/>
      <c r="HF1078" s="16"/>
      <c r="HG1078" s="16"/>
      <c r="HH1078" s="16"/>
      <c r="HI1078" s="16"/>
      <c r="HJ1078" s="16"/>
      <c r="HK1078" s="16"/>
      <c r="HL1078" s="16"/>
      <c r="HM1078" s="16"/>
      <c r="HN1078" s="16"/>
      <c r="HO1078" s="16"/>
      <c r="HP1078" s="16"/>
      <c r="HQ1078" s="16"/>
      <c r="HR1078" s="16"/>
      <c r="HS1078" s="16"/>
      <c r="HT1078" s="16"/>
      <c r="HU1078" s="16"/>
      <c r="HV1078" s="16"/>
      <c r="HW1078" s="16"/>
      <c r="HX1078" s="16"/>
      <c r="HY1078" s="16"/>
      <c r="HZ1078" s="16"/>
      <c r="IA1078" s="16"/>
      <c r="IB1078" s="16"/>
      <c r="IC1078" s="16"/>
      <c r="ID1078" s="16"/>
      <c r="IE1078" s="16"/>
      <c r="IF1078" s="16"/>
      <c r="IG1078" s="16"/>
      <c r="IH1078" s="16"/>
      <c r="II1078" s="16"/>
      <c r="IJ1078" s="16"/>
      <c r="IK1078" s="16"/>
      <c r="IL1078" s="16"/>
      <c r="IM1078" s="16"/>
      <c r="IN1078" s="16"/>
      <c r="IO1078" s="16"/>
      <c r="IP1078" s="16"/>
      <c r="IQ1078" s="16"/>
      <c r="IR1078" s="16"/>
      <c r="IS1078" s="16"/>
      <c r="IT1078" s="16"/>
      <c r="IU1078" s="16"/>
      <c r="IV1078" s="16"/>
      <c r="IW1078" s="16"/>
      <c r="IX1078" s="16"/>
      <c r="IY1078" s="16"/>
      <c r="IZ1078" s="16"/>
      <c r="JA1078" s="16"/>
      <c r="JB1078" s="16"/>
      <c r="JC1078" s="16"/>
      <c r="JD1078" s="16"/>
      <c r="JE1078" s="16"/>
      <c r="JF1078" s="16"/>
      <c r="JG1078" s="16"/>
      <c r="JH1078" s="16"/>
      <c r="JI1078" s="16"/>
      <c r="JJ1078" s="16"/>
      <c r="JK1078" s="16"/>
      <c r="JL1078" s="16"/>
      <c r="JM1078" s="16"/>
      <c r="JN1078" s="16"/>
      <c r="JO1078" s="16"/>
      <c r="JP1078" s="16"/>
      <c r="JQ1078" s="16"/>
      <c r="JR1078" s="16"/>
      <c r="JS1078" s="16"/>
      <c r="JT1078" s="16"/>
      <c r="JU1078" s="16"/>
      <c r="JV1078" s="16"/>
      <c r="JW1078" s="16"/>
      <c r="JX1078" s="16"/>
      <c r="JY1078" s="16"/>
      <c r="JZ1078" s="16"/>
      <c r="KA1078" s="16"/>
      <c r="KB1078" s="16"/>
      <c r="KC1078" s="16"/>
      <c r="KD1078" s="16"/>
      <c r="KH1078" s="16"/>
      <c r="KI1078" s="16"/>
      <c r="KJ1078" s="16"/>
      <c r="KK1078" s="16"/>
      <c r="KL1078" s="16"/>
      <c r="KM1078" s="16"/>
      <c r="KN1078" s="16"/>
      <c r="KO1078" s="16"/>
      <c r="KP1078" s="16"/>
      <c r="KQ1078" s="16"/>
      <c r="KR1078" s="16"/>
      <c r="KS1078" s="16"/>
      <c r="KW1078" s="16"/>
      <c r="KY1078" s="16"/>
      <c r="LC1078" s="16"/>
      <c r="LE1078" s="16"/>
    </row>
    <row r="1079" spans="42:317" x14ac:dyDescent="0.25">
      <c r="AP1079" s="16"/>
      <c r="AS1079" s="16"/>
      <c r="AV1079" s="16"/>
      <c r="AY1079" s="16"/>
      <c r="BB1079" s="16"/>
      <c r="BE1079" s="16"/>
      <c r="BH1079" s="16"/>
      <c r="BJ1079" s="16"/>
      <c r="BN1079" s="16"/>
      <c r="BP1079" s="16"/>
      <c r="HA1079" s="16"/>
      <c r="HB1079" s="16"/>
      <c r="HC1079" s="16"/>
      <c r="HD1079" s="16"/>
      <c r="HE1079" s="16"/>
      <c r="HF1079" s="16"/>
      <c r="HG1079" s="16"/>
      <c r="HH1079" s="16"/>
      <c r="HI1079" s="16"/>
      <c r="HJ1079" s="16"/>
      <c r="HK1079" s="16"/>
      <c r="HL1079" s="16"/>
      <c r="HM1079" s="16"/>
      <c r="HN1079" s="16"/>
      <c r="HO1079" s="16"/>
      <c r="HP1079" s="16"/>
      <c r="HQ1079" s="16"/>
      <c r="HR1079" s="16"/>
      <c r="HS1079" s="16"/>
      <c r="HT1079" s="16"/>
      <c r="HU1079" s="16"/>
      <c r="HV1079" s="16"/>
      <c r="HW1079" s="16"/>
      <c r="HX1079" s="16"/>
      <c r="HY1079" s="16"/>
      <c r="HZ1079" s="16"/>
      <c r="IA1079" s="16"/>
      <c r="IB1079" s="16"/>
      <c r="IC1079" s="16"/>
      <c r="ID1079" s="16"/>
      <c r="IE1079" s="16"/>
      <c r="IF1079" s="16"/>
      <c r="IG1079" s="16"/>
      <c r="IH1079" s="16"/>
      <c r="II1079" s="16"/>
      <c r="IJ1079" s="16"/>
      <c r="IK1079" s="16"/>
      <c r="IL1079" s="16"/>
      <c r="IM1079" s="16"/>
      <c r="IN1079" s="16"/>
      <c r="IO1079" s="16"/>
      <c r="IP1079" s="16"/>
      <c r="IQ1079" s="16"/>
      <c r="IR1079" s="16"/>
      <c r="IS1079" s="16"/>
      <c r="IT1079" s="16"/>
      <c r="IU1079" s="16"/>
      <c r="IV1079" s="16"/>
      <c r="IW1079" s="16"/>
      <c r="IX1079" s="16"/>
      <c r="IY1079" s="16"/>
      <c r="IZ1079" s="16"/>
      <c r="JA1079" s="16"/>
      <c r="JB1079" s="16"/>
      <c r="JC1079" s="16"/>
      <c r="JD1079" s="16"/>
      <c r="JE1079" s="16"/>
      <c r="JF1079" s="16"/>
      <c r="JG1079" s="16"/>
      <c r="JH1079" s="16"/>
      <c r="JI1079" s="16"/>
      <c r="JJ1079" s="16"/>
      <c r="JK1079" s="16"/>
      <c r="JL1079" s="16"/>
      <c r="JM1079" s="16"/>
      <c r="JN1079" s="16"/>
      <c r="JO1079" s="16"/>
      <c r="JP1079" s="16"/>
      <c r="JQ1079" s="16"/>
      <c r="JR1079" s="16"/>
      <c r="JS1079" s="16"/>
      <c r="JT1079" s="16"/>
      <c r="JU1079" s="16"/>
      <c r="JV1079" s="16"/>
      <c r="JW1079" s="16"/>
      <c r="JX1079" s="16"/>
      <c r="JY1079" s="16"/>
      <c r="JZ1079" s="16"/>
      <c r="KA1079" s="16"/>
      <c r="KB1079" s="16"/>
      <c r="KC1079" s="16"/>
      <c r="KD1079" s="16"/>
      <c r="KH1079" s="16"/>
      <c r="KI1079" s="16"/>
      <c r="KJ1079" s="16"/>
      <c r="KK1079" s="16"/>
      <c r="KL1079" s="16"/>
      <c r="KM1079" s="16"/>
      <c r="KN1079" s="16"/>
      <c r="KO1079" s="16"/>
      <c r="KP1079" s="16"/>
      <c r="KQ1079" s="16"/>
      <c r="KR1079" s="16"/>
      <c r="KS1079" s="16"/>
      <c r="KW1079" s="16"/>
      <c r="KY1079" s="16"/>
      <c r="LC1079" s="16"/>
      <c r="LE1079" s="16"/>
    </row>
    <row r="1080" spans="42:317" x14ac:dyDescent="0.25">
      <c r="AP1080" s="16"/>
      <c r="AS1080" s="16"/>
      <c r="AV1080" s="16"/>
      <c r="AY1080" s="16"/>
      <c r="BB1080" s="16"/>
      <c r="BE1080" s="16"/>
      <c r="BH1080" s="16"/>
      <c r="BJ1080" s="16"/>
      <c r="BN1080" s="16"/>
      <c r="BP1080" s="16"/>
      <c r="HA1080" s="16"/>
      <c r="HB1080" s="16"/>
      <c r="HC1080" s="16"/>
      <c r="HD1080" s="16"/>
      <c r="HE1080" s="16"/>
      <c r="HF1080" s="16"/>
      <c r="HG1080" s="16"/>
      <c r="HH1080" s="16"/>
      <c r="HI1080" s="16"/>
      <c r="HJ1080" s="16"/>
      <c r="HK1080" s="16"/>
      <c r="HL1080" s="16"/>
      <c r="HM1080" s="16"/>
      <c r="HN1080" s="16"/>
      <c r="HO1080" s="16"/>
      <c r="HP1080" s="16"/>
      <c r="HQ1080" s="16"/>
      <c r="HR1080" s="16"/>
      <c r="HS1080" s="16"/>
      <c r="HT1080" s="16"/>
      <c r="HU1080" s="16"/>
      <c r="HV1080" s="16"/>
      <c r="HW1080" s="16"/>
      <c r="HX1080" s="16"/>
      <c r="HY1080" s="16"/>
      <c r="HZ1080" s="16"/>
      <c r="IA1080" s="16"/>
      <c r="IB1080" s="16"/>
      <c r="IC1080" s="16"/>
      <c r="ID1080" s="16"/>
      <c r="IE1080" s="16"/>
      <c r="IF1080" s="16"/>
      <c r="IG1080" s="16"/>
      <c r="IH1080" s="16"/>
      <c r="II1080" s="16"/>
      <c r="IJ1080" s="16"/>
      <c r="IK1080" s="16"/>
      <c r="IL1080" s="16"/>
      <c r="IM1080" s="16"/>
      <c r="IN1080" s="16"/>
      <c r="IO1080" s="16"/>
      <c r="IP1080" s="16"/>
      <c r="IQ1080" s="16"/>
      <c r="IR1080" s="16"/>
      <c r="IS1080" s="16"/>
      <c r="IT1080" s="16"/>
      <c r="IU1080" s="16"/>
      <c r="IV1080" s="16"/>
      <c r="IW1080" s="16"/>
      <c r="IX1080" s="16"/>
      <c r="IY1080" s="16"/>
      <c r="IZ1080" s="16"/>
      <c r="JA1080" s="16"/>
      <c r="JB1080" s="16"/>
      <c r="JC1080" s="16"/>
      <c r="JD1080" s="16"/>
      <c r="JE1080" s="16"/>
      <c r="JF1080" s="16"/>
      <c r="JG1080" s="16"/>
      <c r="JH1080" s="16"/>
      <c r="JI1080" s="16"/>
      <c r="JJ1080" s="16"/>
      <c r="JK1080" s="16"/>
      <c r="JL1080" s="16"/>
      <c r="JM1080" s="16"/>
      <c r="JN1080" s="16"/>
      <c r="JO1080" s="16"/>
      <c r="JP1080" s="16"/>
      <c r="JQ1080" s="16"/>
      <c r="JR1080" s="16"/>
      <c r="JS1080" s="16"/>
      <c r="JT1080" s="16"/>
      <c r="JU1080" s="16"/>
      <c r="JV1080" s="16"/>
      <c r="JW1080" s="16"/>
      <c r="JX1080" s="16"/>
      <c r="JY1080" s="16"/>
      <c r="JZ1080" s="16"/>
      <c r="KA1080" s="16"/>
      <c r="KB1080" s="16"/>
      <c r="KC1080" s="16"/>
      <c r="KD1080" s="16"/>
      <c r="KH1080" s="16"/>
      <c r="KI1080" s="16"/>
      <c r="KJ1080" s="16"/>
      <c r="KK1080" s="16"/>
      <c r="KL1080" s="16"/>
      <c r="KM1080" s="16"/>
      <c r="KN1080" s="16"/>
      <c r="KO1080" s="16"/>
      <c r="KP1080" s="16"/>
      <c r="KQ1080" s="16"/>
      <c r="KR1080" s="16"/>
      <c r="KS1080" s="16"/>
      <c r="KW1080" s="16"/>
      <c r="KY1080" s="16"/>
      <c r="LC1080" s="16"/>
      <c r="LE1080" s="16"/>
    </row>
    <row r="1081" spans="42:317" x14ac:dyDescent="0.25">
      <c r="AP1081" s="16"/>
      <c r="AS1081" s="16"/>
      <c r="AV1081" s="16"/>
      <c r="AY1081" s="16"/>
      <c r="BB1081" s="16"/>
      <c r="BE1081" s="16"/>
      <c r="BH1081" s="16"/>
      <c r="BJ1081" s="16"/>
      <c r="BN1081" s="16"/>
      <c r="BP1081" s="16"/>
      <c r="HA1081" s="16"/>
      <c r="HB1081" s="16"/>
      <c r="HC1081" s="16"/>
      <c r="HD1081" s="16"/>
      <c r="HE1081" s="16"/>
      <c r="HF1081" s="16"/>
      <c r="HG1081" s="16"/>
      <c r="HH1081" s="16"/>
      <c r="HI1081" s="16"/>
      <c r="HJ1081" s="16"/>
      <c r="HK1081" s="16"/>
      <c r="HL1081" s="16"/>
      <c r="HM1081" s="16"/>
      <c r="HN1081" s="16"/>
      <c r="HO1081" s="16"/>
      <c r="HP1081" s="16"/>
      <c r="HQ1081" s="16"/>
      <c r="HR1081" s="16"/>
      <c r="HS1081" s="16"/>
      <c r="HT1081" s="16"/>
      <c r="HU1081" s="16"/>
      <c r="HV1081" s="16"/>
      <c r="HW1081" s="16"/>
      <c r="HX1081" s="16"/>
      <c r="HY1081" s="16"/>
      <c r="HZ1081" s="16"/>
      <c r="IA1081" s="16"/>
      <c r="IB1081" s="16"/>
      <c r="IC1081" s="16"/>
      <c r="ID1081" s="16"/>
      <c r="IE1081" s="16"/>
      <c r="IF1081" s="16"/>
      <c r="IG1081" s="16"/>
      <c r="IH1081" s="16"/>
      <c r="II1081" s="16"/>
      <c r="IJ1081" s="16"/>
      <c r="IK1081" s="16"/>
      <c r="IL1081" s="16"/>
      <c r="IM1081" s="16"/>
      <c r="IN1081" s="16"/>
      <c r="IO1081" s="16"/>
      <c r="IP1081" s="16"/>
      <c r="IQ1081" s="16"/>
      <c r="IR1081" s="16"/>
      <c r="IS1081" s="16"/>
      <c r="IT1081" s="16"/>
      <c r="IU1081" s="16"/>
      <c r="IV1081" s="16"/>
      <c r="IW1081" s="16"/>
      <c r="IX1081" s="16"/>
      <c r="IY1081" s="16"/>
      <c r="IZ1081" s="16"/>
      <c r="JA1081" s="16"/>
      <c r="JB1081" s="16"/>
      <c r="JC1081" s="16"/>
      <c r="JD1081" s="16"/>
      <c r="JE1081" s="16"/>
      <c r="JF1081" s="16"/>
      <c r="JG1081" s="16"/>
      <c r="JH1081" s="16"/>
      <c r="JI1081" s="16"/>
      <c r="JJ1081" s="16"/>
      <c r="JK1081" s="16"/>
      <c r="JL1081" s="16"/>
      <c r="JM1081" s="16"/>
      <c r="JN1081" s="16"/>
      <c r="JO1081" s="16"/>
      <c r="JP1081" s="16"/>
      <c r="JQ1081" s="16"/>
      <c r="JR1081" s="16"/>
      <c r="JS1081" s="16"/>
      <c r="JT1081" s="16"/>
      <c r="JU1081" s="16"/>
      <c r="JV1081" s="16"/>
      <c r="JW1081" s="16"/>
      <c r="JX1081" s="16"/>
      <c r="JY1081" s="16"/>
      <c r="JZ1081" s="16"/>
      <c r="KA1081" s="16"/>
      <c r="KB1081" s="16"/>
      <c r="KC1081" s="16"/>
      <c r="KD1081" s="16"/>
      <c r="KH1081" s="16"/>
      <c r="KI1081" s="16"/>
      <c r="KJ1081" s="16"/>
      <c r="KK1081" s="16"/>
      <c r="KL1081" s="16"/>
      <c r="KM1081" s="16"/>
      <c r="KN1081" s="16"/>
      <c r="KO1081" s="16"/>
      <c r="KP1081" s="16"/>
      <c r="KQ1081" s="16"/>
      <c r="KR1081" s="16"/>
      <c r="KS1081" s="16"/>
      <c r="KW1081" s="16"/>
      <c r="KY1081" s="16"/>
      <c r="LC1081" s="16"/>
      <c r="LE1081" s="16"/>
    </row>
    <row r="1082" spans="42:317" x14ac:dyDescent="0.25">
      <c r="AP1082" s="16"/>
      <c r="AS1082" s="16"/>
      <c r="AV1082" s="16"/>
      <c r="AY1082" s="16"/>
      <c r="BB1082" s="16"/>
      <c r="BE1082" s="16"/>
      <c r="BH1082" s="16"/>
      <c r="BJ1082" s="16"/>
      <c r="BN1082" s="16"/>
      <c r="BP1082" s="16"/>
      <c r="HA1082" s="16"/>
      <c r="HB1082" s="16"/>
      <c r="HC1082" s="16"/>
      <c r="HD1082" s="16"/>
      <c r="HE1082" s="16"/>
      <c r="HF1082" s="16"/>
      <c r="HG1082" s="16"/>
      <c r="HH1082" s="16"/>
      <c r="HI1082" s="16"/>
      <c r="HJ1082" s="16"/>
      <c r="HK1082" s="16"/>
      <c r="HL1082" s="16"/>
      <c r="HM1082" s="16"/>
      <c r="HN1082" s="16"/>
      <c r="HO1082" s="16"/>
      <c r="HP1082" s="16"/>
      <c r="HQ1082" s="16"/>
      <c r="HR1082" s="16"/>
      <c r="HS1082" s="16"/>
      <c r="HT1082" s="16"/>
      <c r="HU1082" s="16"/>
      <c r="HV1082" s="16"/>
      <c r="HW1082" s="16"/>
      <c r="HX1082" s="16"/>
      <c r="HY1082" s="16"/>
      <c r="HZ1082" s="16"/>
      <c r="IA1082" s="16"/>
      <c r="IB1082" s="16"/>
      <c r="IC1082" s="16"/>
      <c r="ID1082" s="16"/>
      <c r="IE1082" s="16"/>
      <c r="IF1082" s="16"/>
      <c r="IG1082" s="16"/>
      <c r="IH1082" s="16"/>
      <c r="II1082" s="16"/>
      <c r="IJ1082" s="16"/>
      <c r="IK1082" s="16"/>
      <c r="IL1082" s="16"/>
      <c r="IM1082" s="16"/>
      <c r="IN1082" s="16"/>
      <c r="IO1082" s="16"/>
      <c r="IP1082" s="16"/>
      <c r="IQ1082" s="16"/>
      <c r="IR1082" s="16"/>
      <c r="IS1082" s="16"/>
      <c r="IT1082" s="16"/>
      <c r="IU1082" s="16"/>
      <c r="IV1082" s="16"/>
      <c r="IW1082" s="16"/>
      <c r="IX1082" s="16"/>
      <c r="IY1082" s="16"/>
      <c r="IZ1082" s="16"/>
      <c r="JA1082" s="16"/>
      <c r="JB1082" s="16"/>
      <c r="JC1082" s="16"/>
      <c r="JD1082" s="16"/>
      <c r="JE1082" s="16"/>
      <c r="JF1082" s="16"/>
      <c r="JG1082" s="16"/>
      <c r="JH1082" s="16"/>
      <c r="JI1082" s="16"/>
      <c r="JJ1082" s="16"/>
      <c r="JK1082" s="16"/>
      <c r="JL1082" s="16"/>
      <c r="JM1082" s="16"/>
      <c r="JN1082" s="16"/>
      <c r="JO1082" s="16"/>
      <c r="JP1082" s="16"/>
      <c r="JQ1082" s="16"/>
      <c r="JR1082" s="16"/>
      <c r="JS1082" s="16"/>
      <c r="JT1082" s="16"/>
      <c r="JU1082" s="16"/>
      <c r="JV1082" s="16"/>
      <c r="JW1082" s="16"/>
      <c r="JX1082" s="16"/>
      <c r="JY1082" s="16"/>
      <c r="JZ1082" s="16"/>
      <c r="KA1082" s="16"/>
      <c r="KB1082" s="16"/>
      <c r="KC1082" s="16"/>
      <c r="KD1082" s="16"/>
      <c r="KH1082" s="16"/>
      <c r="KI1082" s="16"/>
      <c r="KJ1082" s="16"/>
      <c r="KK1082" s="16"/>
      <c r="KL1082" s="16"/>
      <c r="KM1082" s="16"/>
      <c r="KN1082" s="16"/>
      <c r="KO1082" s="16"/>
      <c r="KP1082" s="16"/>
      <c r="KQ1082" s="16"/>
      <c r="KR1082" s="16"/>
      <c r="KS1082" s="16"/>
      <c r="KW1082" s="16"/>
      <c r="KY1082" s="16"/>
      <c r="LC1082" s="16"/>
      <c r="LE1082" s="16"/>
    </row>
    <row r="1083" spans="42:317" x14ac:dyDescent="0.25">
      <c r="AP1083" s="16"/>
      <c r="AS1083" s="16"/>
      <c r="AV1083" s="16"/>
      <c r="AY1083" s="16"/>
      <c r="BB1083" s="16"/>
      <c r="BE1083" s="16"/>
      <c r="BH1083" s="16"/>
      <c r="BJ1083" s="16"/>
      <c r="BN1083" s="16"/>
      <c r="BP1083" s="16"/>
      <c r="HA1083" s="16"/>
      <c r="HB1083" s="16"/>
      <c r="HC1083" s="16"/>
      <c r="HD1083" s="16"/>
      <c r="HE1083" s="16"/>
      <c r="HF1083" s="16"/>
      <c r="HG1083" s="16"/>
      <c r="HH1083" s="16"/>
      <c r="HI1083" s="16"/>
      <c r="HJ1083" s="16"/>
      <c r="HK1083" s="16"/>
      <c r="HL1083" s="16"/>
      <c r="HM1083" s="16"/>
      <c r="HN1083" s="16"/>
      <c r="HO1083" s="16"/>
      <c r="HP1083" s="16"/>
      <c r="HQ1083" s="16"/>
      <c r="HR1083" s="16"/>
      <c r="HS1083" s="16"/>
      <c r="HT1083" s="16"/>
      <c r="HU1083" s="16"/>
      <c r="HV1083" s="16"/>
      <c r="HW1083" s="16"/>
      <c r="HX1083" s="16"/>
      <c r="HY1083" s="16"/>
      <c r="HZ1083" s="16"/>
      <c r="IA1083" s="16"/>
      <c r="IB1083" s="16"/>
      <c r="IC1083" s="16"/>
      <c r="ID1083" s="16"/>
      <c r="IE1083" s="16"/>
      <c r="IF1083" s="16"/>
      <c r="IG1083" s="16"/>
      <c r="IH1083" s="16"/>
      <c r="II1083" s="16"/>
      <c r="IJ1083" s="16"/>
      <c r="IK1083" s="16"/>
      <c r="IL1083" s="16"/>
      <c r="IM1083" s="16"/>
      <c r="IN1083" s="16"/>
      <c r="IO1083" s="16"/>
      <c r="IP1083" s="16"/>
      <c r="IQ1083" s="16"/>
      <c r="IR1083" s="16"/>
      <c r="IS1083" s="16"/>
      <c r="IT1083" s="16"/>
      <c r="IU1083" s="16"/>
      <c r="IV1083" s="16"/>
      <c r="IW1083" s="16"/>
      <c r="IX1083" s="16"/>
      <c r="IY1083" s="16"/>
      <c r="IZ1083" s="16"/>
      <c r="JA1083" s="16"/>
      <c r="JB1083" s="16"/>
      <c r="JC1083" s="16"/>
      <c r="JD1083" s="16"/>
      <c r="JE1083" s="16"/>
      <c r="JF1083" s="16"/>
      <c r="JG1083" s="16"/>
      <c r="JH1083" s="16"/>
      <c r="JI1083" s="16"/>
      <c r="JJ1083" s="16"/>
      <c r="JK1083" s="16"/>
      <c r="JL1083" s="16"/>
      <c r="JM1083" s="16"/>
      <c r="JN1083" s="16"/>
      <c r="JO1083" s="16"/>
      <c r="JP1083" s="16"/>
      <c r="JQ1083" s="16"/>
      <c r="JR1083" s="16"/>
      <c r="JS1083" s="16"/>
      <c r="JT1083" s="16"/>
      <c r="JU1083" s="16"/>
      <c r="JV1083" s="16"/>
      <c r="JW1083" s="16"/>
      <c r="JX1083" s="16"/>
      <c r="JY1083" s="16"/>
      <c r="JZ1083" s="16"/>
      <c r="KA1083" s="16"/>
      <c r="KB1083" s="16"/>
      <c r="KC1083" s="16"/>
      <c r="KD1083" s="16"/>
      <c r="KH1083" s="16"/>
      <c r="KI1083" s="16"/>
      <c r="KJ1083" s="16"/>
      <c r="KK1083" s="16"/>
      <c r="KL1083" s="16"/>
      <c r="KM1083" s="16"/>
      <c r="KN1083" s="16"/>
      <c r="KO1083" s="16"/>
      <c r="KP1083" s="16"/>
      <c r="KQ1083" s="16"/>
      <c r="KR1083" s="16"/>
      <c r="KS1083" s="16"/>
      <c r="KW1083" s="16"/>
      <c r="KY1083" s="16"/>
      <c r="LC1083" s="16"/>
      <c r="LE1083" s="16"/>
    </row>
    <row r="1084" spans="42:317" x14ac:dyDescent="0.25">
      <c r="AP1084" s="16"/>
      <c r="AS1084" s="16"/>
      <c r="AV1084" s="16"/>
      <c r="AY1084" s="16"/>
      <c r="BB1084" s="16"/>
      <c r="BE1084" s="16"/>
      <c r="BH1084" s="16"/>
      <c r="BJ1084" s="16"/>
      <c r="BN1084" s="16"/>
      <c r="BP1084" s="16"/>
      <c r="HA1084" s="16"/>
      <c r="HB1084" s="16"/>
      <c r="HC1084" s="16"/>
      <c r="HD1084" s="16"/>
      <c r="HE1084" s="16"/>
      <c r="HF1084" s="16"/>
      <c r="HG1084" s="16"/>
      <c r="HH1084" s="16"/>
      <c r="HI1084" s="16"/>
      <c r="HJ1084" s="16"/>
      <c r="HK1084" s="16"/>
      <c r="HL1084" s="16"/>
      <c r="HM1084" s="16"/>
      <c r="HN1084" s="16"/>
      <c r="HO1084" s="16"/>
      <c r="HP1084" s="16"/>
      <c r="HQ1084" s="16"/>
      <c r="HR1084" s="16"/>
      <c r="HS1084" s="16"/>
      <c r="HT1084" s="16"/>
      <c r="HU1084" s="16"/>
      <c r="HV1084" s="16"/>
      <c r="HW1084" s="16"/>
      <c r="HX1084" s="16"/>
      <c r="HY1084" s="16"/>
      <c r="HZ1084" s="16"/>
      <c r="IA1084" s="16"/>
      <c r="IB1084" s="16"/>
      <c r="IC1084" s="16"/>
      <c r="ID1084" s="16"/>
      <c r="IE1084" s="16"/>
      <c r="IF1084" s="16"/>
      <c r="IG1084" s="16"/>
      <c r="IH1084" s="16"/>
      <c r="II1084" s="16"/>
      <c r="IJ1084" s="16"/>
      <c r="IK1084" s="16"/>
      <c r="IL1084" s="16"/>
      <c r="IM1084" s="16"/>
      <c r="IN1084" s="16"/>
      <c r="IO1084" s="16"/>
      <c r="IP1084" s="16"/>
      <c r="IQ1084" s="16"/>
      <c r="IR1084" s="16"/>
      <c r="IS1084" s="16"/>
      <c r="IT1084" s="16"/>
      <c r="IU1084" s="16"/>
      <c r="IV1084" s="16"/>
      <c r="IW1084" s="16"/>
      <c r="IX1084" s="16"/>
      <c r="IY1084" s="16"/>
      <c r="IZ1084" s="16"/>
      <c r="JA1084" s="16"/>
      <c r="JB1084" s="16"/>
      <c r="JC1084" s="16"/>
      <c r="JD1084" s="16"/>
      <c r="JE1084" s="16"/>
      <c r="JF1084" s="16"/>
      <c r="JG1084" s="16"/>
      <c r="JH1084" s="16"/>
      <c r="JI1084" s="16"/>
      <c r="JJ1084" s="16"/>
      <c r="JK1084" s="16"/>
      <c r="JL1084" s="16"/>
      <c r="JM1084" s="16"/>
      <c r="JN1084" s="16"/>
      <c r="JO1084" s="16"/>
      <c r="JP1084" s="16"/>
      <c r="JQ1084" s="16"/>
      <c r="JR1084" s="16"/>
      <c r="JS1084" s="16"/>
      <c r="JT1084" s="16"/>
      <c r="JU1084" s="16"/>
      <c r="JV1084" s="16"/>
      <c r="JW1084" s="16"/>
      <c r="JX1084" s="16"/>
      <c r="JY1084" s="16"/>
      <c r="JZ1084" s="16"/>
      <c r="KA1084" s="16"/>
      <c r="KB1084" s="16"/>
      <c r="KC1084" s="16"/>
      <c r="KD1084" s="16"/>
      <c r="KH1084" s="16"/>
      <c r="KI1084" s="16"/>
      <c r="KJ1084" s="16"/>
      <c r="KK1084" s="16"/>
      <c r="KL1084" s="16"/>
      <c r="KM1084" s="16"/>
      <c r="KN1084" s="16"/>
      <c r="KO1084" s="16"/>
      <c r="KP1084" s="16"/>
      <c r="KQ1084" s="16"/>
      <c r="KR1084" s="16"/>
      <c r="KS1084" s="16"/>
      <c r="KW1084" s="16"/>
      <c r="KY1084" s="16"/>
      <c r="LC1084" s="16"/>
      <c r="LE1084" s="16"/>
    </row>
    <row r="1085" spans="42:317" x14ac:dyDescent="0.25">
      <c r="AP1085" s="16"/>
      <c r="AS1085" s="16"/>
      <c r="AV1085" s="16"/>
      <c r="AY1085" s="16"/>
      <c r="BB1085" s="16"/>
      <c r="BE1085" s="16"/>
      <c r="BH1085" s="16"/>
      <c r="BJ1085" s="16"/>
      <c r="BN1085" s="16"/>
      <c r="BP1085" s="16"/>
      <c r="HA1085" s="16"/>
      <c r="HB1085" s="16"/>
      <c r="HC1085" s="16"/>
      <c r="HD1085" s="16"/>
      <c r="HE1085" s="16"/>
      <c r="HF1085" s="16"/>
      <c r="HG1085" s="16"/>
      <c r="HH1085" s="16"/>
      <c r="HI1085" s="16"/>
      <c r="HJ1085" s="16"/>
      <c r="HK1085" s="16"/>
      <c r="HL1085" s="16"/>
      <c r="HM1085" s="16"/>
      <c r="HN1085" s="16"/>
      <c r="HO1085" s="16"/>
      <c r="HP1085" s="16"/>
      <c r="HQ1085" s="16"/>
      <c r="HR1085" s="16"/>
      <c r="HS1085" s="16"/>
      <c r="HT1085" s="16"/>
      <c r="HU1085" s="16"/>
      <c r="HV1085" s="16"/>
      <c r="HW1085" s="16"/>
      <c r="HX1085" s="16"/>
      <c r="HY1085" s="16"/>
      <c r="HZ1085" s="16"/>
      <c r="IA1085" s="16"/>
      <c r="IB1085" s="16"/>
      <c r="IC1085" s="16"/>
      <c r="ID1085" s="16"/>
      <c r="IE1085" s="16"/>
      <c r="IF1085" s="16"/>
      <c r="IG1085" s="16"/>
      <c r="IH1085" s="16"/>
      <c r="II1085" s="16"/>
      <c r="IJ1085" s="16"/>
      <c r="IK1085" s="16"/>
      <c r="IL1085" s="16"/>
      <c r="IM1085" s="16"/>
      <c r="IN1085" s="16"/>
      <c r="IO1085" s="16"/>
      <c r="IP1085" s="16"/>
      <c r="IQ1085" s="16"/>
      <c r="IR1085" s="16"/>
      <c r="IS1085" s="16"/>
      <c r="IT1085" s="16"/>
      <c r="IU1085" s="16"/>
      <c r="IV1085" s="16"/>
      <c r="IW1085" s="16"/>
      <c r="IX1085" s="16"/>
      <c r="IY1085" s="16"/>
      <c r="IZ1085" s="16"/>
      <c r="JA1085" s="16"/>
      <c r="JB1085" s="16"/>
      <c r="JC1085" s="16"/>
      <c r="JD1085" s="16"/>
      <c r="JE1085" s="16"/>
      <c r="JF1085" s="16"/>
      <c r="JG1085" s="16"/>
      <c r="JH1085" s="16"/>
      <c r="JI1085" s="16"/>
      <c r="JJ1085" s="16"/>
      <c r="JK1085" s="16"/>
      <c r="JL1085" s="16"/>
      <c r="JM1085" s="16"/>
      <c r="JN1085" s="16"/>
      <c r="JO1085" s="16"/>
      <c r="JP1085" s="16"/>
      <c r="JQ1085" s="16"/>
      <c r="JR1085" s="16"/>
      <c r="JS1085" s="16"/>
      <c r="JT1085" s="16"/>
      <c r="JU1085" s="16"/>
      <c r="JV1085" s="16"/>
      <c r="JW1085" s="16"/>
      <c r="JX1085" s="16"/>
      <c r="JY1085" s="16"/>
      <c r="JZ1085" s="16"/>
      <c r="KA1085" s="16"/>
      <c r="KB1085" s="16"/>
      <c r="KC1085" s="16"/>
      <c r="KD1085" s="16"/>
      <c r="KH1085" s="16"/>
      <c r="KI1085" s="16"/>
      <c r="KJ1085" s="16"/>
      <c r="KK1085" s="16"/>
      <c r="KL1085" s="16"/>
      <c r="KM1085" s="16"/>
      <c r="KN1085" s="16"/>
      <c r="KO1085" s="16"/>
      <c r="KP1085" s="16"/>
      <c r="KQ1085" s="16"/>
      <c r="KR1085" s="16"/>
      <c r="KS1085" s="16"/>
      <c r="KW1085" s="16"/>
      <c r="KY1085" s="16"/>
      <c r="LC1085" s="16"/>
      <c r="LE1085" s="16"/>
    </row>
    <row r="1086" spans="42:317" x14ac:dyDescent="0.25">
      <c r="AP1086" s="16"/>
      <c r="AS1086" s="16"/>
      <c r="AV1086" s="16"/>
      <c r="AY1086" s="16"/>
      <c r="BB1086" s="16"/>
      <c r="BE1086" s="16"/>
      <c r="BH1086" s="16"/>
      <c r="BJ1086" s="16"/>
      <c r="BN1086" s="16"/>
      <c r="BP1086" s="16"/>
      <c r="HA1086" s="16"/>
      <c r="HB1086" s="16"/>
      <c r="HC1086" s="16"/>
      <c r="HD1086" s="16"/>
      <c r="HE1086" s="16"/>
      <c r="HF1086" s="16"/>
      <c r="HG1086" s="16"/>
      <c r="HH1086" s="16"/>
      <c r="HI1086" s="16"/>
      <c r="HJ1086" s="16"/>
      <c r="HK1086" s="16"/>
      <c r="HL1086" s="16"/>
      <c r="HM1086" s="16"/>
      <c r="HN1086" s="16"/>
      <c r="HO1086" s="16"/>
      <c r="HP1086" s="16"/>
      <c r="HQ1086" s="16"/>
      <c r="HR1086" s="16"/>
      <c r="HS1086" s="16"/>
      <c r="HT1086" s="16"/>
      <c r="HU1086" s="16"/>
      <c r="HV1086" s="16"/>
      <c r="HW1086" s="16"/>
      <c r="HX1086" s="16"/>
      <c r="HY1086" s="16"/>
      <c r="HZ1086" s="16"/>
      <c r="IA1086" s="16"/>
      <c r="IB1086" s="16"/>
      <c r="IC1086" s="16"/>
      <c r="ID1086" s="16"/>
      <c r="IE1086" s="16"/>
      <c r="IF1086" s="16"/>
      <c r="IG1086" s="16"/>
      <c r="IH1086" s="16"/>
      <c r="II1086" s="16"/>
      <c r="IJ1086" s="16"/>
      <c r="IK1086" s="16"/>
      <c r="IL1086" s="16"/>
      <c r="IM1086" s="16"/>
      <c r="IN1086" s="16"/>
      <c r="IO1086" s="16"/>
      <c r="IP1086" s="16"/>
      <c r="IQ1086" s="16"/>
      <c r="IR1086" s="16"/>
      <c r="IS1086" s="16"/>
      <c r="IT1086" s="16"/>
      <c r="IU1086" s="16"/>
      <c r="IV1086" s="16"/>
      <c r="IW1086" s="16"/>
      <c r="IX1086" s="16"/>
      <c r="IY1086" s="16"/>
      <c r="IZ1086" s="16"/>
      <c r="JA1086" s="16"/>
      <c r="JB1086" s="16"/>
      <c r="JC1086" s="16"/>
      <c r="JD1086" s="16"/>
      <c r="JE1086" s="16"/>
      <c r="JF1086" s="16"/>
      <c r="JG1086" s="16"/>
      <c r="JH1086" s="16"/>
      <c r="JI1086" s="16"/>
      <c r="JJ1086" s="16"/>
      <c r="JK1086" s="16"/>
      <c r="JL1086" s="16"/>
      <c r="JM1086" s="16"/>
      <c r="JN1086" s="16"/>
      <c r="JO1086" s="16"/>
      <c r="JP1086" s="16"/>
      <c r="JQ1086" s="16"/>
      <c r="JR1086" s="16"/>
      <c r="JS1086" s="16"/>
      <c r="JT1086" s="16"/>
      <c r="JU1086" s="16"/>
      <c r="JV1086" s="16"/>
      <c r="JW1086" s="16"/>
      <c r="JX1086" s="16"/>
      <c r="JY1086" s="16"/>
      <c r="JZ1086" s="16"/>
      <c r="KA1086" s="16"/>
      <c r="KB1086" s="16"/>
      <c r="KC1086" s="16"/>
      <c r="KD1086" s="16"/>
      <c r="KH1086" s="16"/>
      <c r="KI1086" s="16"/>
      <c r="KJ1086" s="16"/>
      <c r="KK1086" s="16"/>
      <c r="KL1086" s="16"/>
      <c r="KM1086" s="16"/>
      <c r="KN1086" s="16"/>
      <c r="KO1086" s="16"/>
      <c r="KP1086" s="16"/>
      <c r="KQ1086" s="16"/>
      <c r="KR1086" s="16"/>
      <c r="KS1086" s="16"/>
      <c r="KW1086" s="16"/>
      <c r="KY1086" s="16"/>
      <c r="LC1086" s="16"/>
      <c r="LE1086" s="16"/>
    </row>
    <row r="1087" spans="42:317" x14ac:dyDescent="0.25">
      <c r="AP1087" s="16"/>
      <c r="AS1087" s="16"/>
      <c r="AV1087" s="16"/>
      <c r="AY1087" s="16"/>
      <c r="BB1087" s="16"/>
      <c r="BE1087" s="16"/>
      <c r="BH1087" s="16"/>
      <c r="BJ1087" s="16"/>
      <c r="BN1087" s="16"/>
      <c r="BP1087" s="16"/>
      <c r="HA1087" s="16"/>
      <c r="HB1087" s="16"/>
      <c r="HC1087" s="16"/>
      <c r="HD1087" s="16"/>
      <c r="HE1087" s="16"/>
      <c r="HF1087" s="16"/>
      <c r="HG1087" s="16"/>
      <c r="HH1087" s="16"/>
      <c r="HI1087" s="16"/>
      <c r="HJ1087" s="16"/>
      <c r="HK1087" s="16"/>
      <c r="HL1087" s="16"/>
      <c r="HM1087" s="16"/>
      <c r="HN1087" s="16"/>
      <c r="HO1087" s="16"/>
      <c r="HP1087" s="16"/>
      <c r="HQ1087" s="16"/>
      <c r="HR1087" s="16"/>
      <c r="HS1087" s="16"/>
      <c r="HT1087" s="16"/>
      <c r="HU1087" s="16"/>
      <c r="HV1087" s="16"/>
      <c r="HW1087" s="16"/>
      <c r="HX1087" s="16"/>
      <c r="HY1087" s="16"/>
      <c r="HZ1087" s="16"/>
      <c r="IA1087" s="16"/>
      <c r="IB1087" s="16"/>
      <c r="IC1087" s="16"/>
      <c r="ID1087" s="16"/>
      <c r="IE1087" s="16"/>
      <c r="IF1087" s="16"/>
      <c r="IG1087" s="16"/>
      <c r="IH1087" s="16"/>
      <c r="II1087" s="16"/>
      <c r="IJ1087" s="16"/>
      <c r="IK1087" s="16"/>
      <c r="IL1087" s="16"/>
      <c r="IM1087" s="16"/>
      <c r="IN1087" s="16"/>
      <c r="IO1087" s="16"/>
      <c r="IP1087" s="16"/>
      <c r="IQ1087" s="16"/>
      <c r="IR1087" s="16"/>
      <c r="IS1087" s="16"/>
      <c r="IT1087" s="16"/>
      <c r="IU1087" s="16"/>
      <c r="IV1087" s="16"/>
      <c r="IW1087" s="16"/>
      <c r="IX1087" s="16"/>
      <c r="IY1087" s="16"/>
      <c r="IZ1087" s="16"/>
      <c r="JA1087" s="16"/>
      <c r="JB1087" s="16"/>
      <c r="JC1087" s="16"/>
      <c r="JD1087" s="16"/>
      <c r="JE1087" s="16"/>
      <c r="JF1087" s="16"/>
      <c r="JG1087" s="16"/>
      <c r="JH1087" s="16"/>
      <c r="JI1087" s="16"/>
      <c r="JJ1087" s="16"/>
      <c r="JK1087" s="16"/>
      <c r="JL1087" s="16"/>
      <c r="JM1087" s="16"/>
      <c r="JN1087" s="16"/>
      <c r="JO1087" s="16"/>
      <c r="JP1087" s="16"/>
      <c r="JQ1087" s="16"/>
      <c r="JR1087" s="16"/>
      <c r="JS1087" s="16"/>
      <c r="JT1087" s="16"/>
      <c r="JU1087" s="16"/>
      <c r="JV1087" s="16"/>
      <c r="JW1087" s="16"/>
      <c r="JX1087" s="16"/>
      <c r="JY1087" s="16"/>
      <c r="JZ1087" s="16"/>
      <c r="KA1087" s="16"/>
      <c r="KB1087" s="16"/>
      <c r="KC1087" s="16"/>
      <c r="KD1087" s="16"/>
      <c r="KH1087" s="16"/>
      <c r="KI1087" s="16"/>
      <c r="KJ1087" s="16"/>
      <c r="KK1087" s="16"/>
      <c r="KL1087" s="16"/>
      <c r="KM1087" s="16"/>
      <c r="KN1087" s="16"/>
      <c r="KO1087" s="16"/>
      <c r="KP1087" s="16"/>
      <c r="KQ1087" s="16"/>
      <c r="KR1087" s="16"/>
      <c r="KS1087" s="16"/>
      <c r="KW1087" s="16"/>
      <c r="KY1087" s="16"/>
      <c r="LC1087" s="16"/>
      <c r="LE1087" s="16"/>
    </row>
    <row r="1088" spans="42:317" x14ac:dyDescent="0.25">
      <c r="AP1088" s="16"/>
      <c r="AS1088" s="16"/>
      <c r="AV1088" s="16"/>
      <c r="AY1088" s="16"/>
      <c r="BB1088" s="16"/>
      <c r="BE1088" s="16"/>
      <c r="BH1088" s="16"/>
      <c r="BJ1088" s="16"/>
      <c r="BN1088" s="16"/>
      <c r="BP1088" s="16"/>
      <c r="HA1088" s="16"/>
      <c r="HB1088" s="16"/>
      <c r="HC1088" s="16"/>
      <c r="HD1088" s="16"/>
      <c r="HE1088" s="16"/>
      <c r="HF1088" s="16"/>
      <c r="HG1088" s="16"/>
      <c r="HH1088" s="16"/>
      <c r="HI1088" s="16"/>
      <c r="HJ1088" s="16"/>
      <c r="HK1088" s="16"/>
      <c r="HL1088" s="16"/>
      <c r="HM1088" s="16"/>
      <c r="HN1088" s="16"/>
      <c r="HO1088" s="16"/>
      <c r="HP1088" s="16"/>
      <c r="HQ1088" s="16"/>
      <c r="HR1088" s="16"/>
      <c r="HS1088" s="16"/>
      <c r="HT1088" s="16"/>
      <c r="HU1088" s="16"/>
      <c r="HV1088" s="16"/>
      <c r="HW1088" s="16"/>
      <c r="HX1088" s="16"/>
      <c r="HY1088" s="16"/>
      <c r="HZ1088" s="16"/>
      <c r="IA1088" s="16"/>
      <c r="IB1088" s="16"/>
      <c r="IC1088" s="16"/>
      <c r="ID1088" s="16"/>
      <c r="IE1088" s="16"/>
      <c r="IF1088" s="16"/>
      <c r="IG1088" s="16"/>
      <c r="IH1088" s="16"/>
      <c r="II1088" s="16"/>
      <c r="IJ1088" s="16"/>
      <c r="IK1088" s="16"/>
      <c r="IL1088" s="16"/>
      <c r="IM1088" s="16"/>
      <c r="IN1088" s="16"/>
      <c r="IO1088" s="16"/>
      <c r="IP1088" s="16"/>
      <c r="IQ1088" s="16"/>
      <c r="IR1088" s="16"/>
      <c r="IS1088" s="16"/>
      <c r="IT1088" s="16"/>
      <c r="IU1088" s="16"/>
      <c r="IV1088" s="16"/>
      <c r="IW1088" s="16"/>
      <c r="IX1088" s="16"/>
      <c r="IY1088" s="16"/>
      <c r="IZ1088" s="16"/>
      <c r="JA1088" s="16"/>
      <c r="JB1088" s="16"/>
      <c r="JC1088" s="16"/>
      <c r="JD1088" s="16"/>
      <c r="JE1088" s="16"/>
      <c r="JF1088" s="16"/>
      <c r="JG1088" s="16"/>
      <c r="JH1088" s="16"/>
      <c r="JI1088" s="16"/>
      <c r="JJ1088" s="16"/>
      <c r="JK1088" s="16"/>
      <c r="JL1088" s="16"/>
      <c r="JM1088" s="16"/>
      <c r="JN1088" s="16"/>
      <c r="JO1088" s="16"/>
      <c r="JP1088" s="16"/>
      <c r="JQ1088" s="16"/>
      <c r="JR1088" s="16"/>
      <c r="JS1088" s="16"/>
      <c r="JT1088" s="16"/>
      <c r="JU1088" s="16"/>
      <c r="JV1088" s="16"/>
      <c r="JW1088" s="16"/>
      <c r="JX1088" s="16"/>
      <c r="JY1088" s="16"/>
      <c r="JZ1088" s="16"/>
      <c r="KA1088" s="16"/>
      <c r="KB1088" s="16"/>
      <c r="KC1088" s="16"/>
      <c r="KD1088" s="16"/>
      <c r="KH1088" s="16"/>
      <c r="KI1088" s="16"/>
      <c r="KJ1088" s="16"/>
      <c r="KK1088" s="16"/>
      <c r="KL1088" s="16"/>
      <c r="KM1088" s="16"/>
      <c r="KN1088" s="16"/>
      <c r="KO1088" s="16"/>
      <c r="KP1088" s="16"/>
      <c r="KQ1088" s="16"/>
      <c r="KR1088" s="16"/>
      <c r="KS1088" s="16"/>
      <c r="KW1088" s="16"/>
      <c r="KY1088" s="16"/>
      <c r="LC1088" s="16"/>
      <c r="LE1088" s="16"/>
    </row>
    <row r="1089" spans="42:317" x14ac:dyDescent="0.25">
      <c r="AP1089" s="16"/>
      <c r="AS1089" s="16"/>
      <c r="AV1089" s="16"/>
      <c r="AY1089" s="16"/>
      <c r="BB1089" s="16"/>
      <c r="BE1089" s="16"/>
      <c r="BH1089" s="16"/>
      <c r="BJ1089" s="16"/>
      <c r="BN1089" s="16"/>
      <c r="BP1089" s="16"/>
      <c r="HA1089" s="16"/>
      <c r="HB1089" s="16"/>
      <c r="HC1089" s="16"/>
      <c r="HD1089" s="16"/>
      <c r="HE1089" s="16"/>
      <c r="HF1089" s="16"/>
      <c r="HG1089" s="16"/>
      <c r="HH1089" s="16"/>
      <c r="HI1089" s="16"/>
      <c r="HJ1089" s="16"/>
      <c r="HK1089" s="16"/>
      <c r="HL1089" s="16"/>
      <c r="HM1089" s="16"/>
      <c r="HN1089" s="16"/>
      <c r="HO1089" s="16"/>
      <c r="HP1089" s="16"/>
      <c r="HQ1089" s="16"/>
      <c r="HR1089" s="16"/>
      <c r="HS1089" s="16"/>
      <c r="HT1089" s="16"/>
      <c r="HU1089" s="16"/>
      <c r="HV1089" s="16"/>
      <c r="HW1089" s="16"/>
      <c r="HX1089" s="16"/>
      <c r="HY1089" s="16"/>
      <c r="HZ1089" s="16"/>
      <c r="IA1089" s="16"/>
      <c r="IB1089" s="16"/>
      <c r="IC1089" s="16"/>
      <c r="ID1089" s="16"/>
      <c r="IE1089" s="16"/>
      <c r="IF1089" s="16"/>
      <c r="IG1089" s="16"/>
      <c r="IH1089" s="16"/>
      <c r="II1089" s="16"/>
      <c r="IJ1089" s="16"/>
      <c r="IK1089" s="16"/>
      <c r="IL1089" s="16"/>
      <c r="IM1089" s="16"/>
      <c r="IN1089" s="16"/>
      <c r="IO1089" s="16"/>
      <c r="IP1089" s="16"/>
      <c r="IQ1089" s="16"/>
      <c r="IR1089" s="16"/>
      <c r="IS1089" s="16"/>
      <c r="IT1089" s="16"/>
      <c r="IU1089" s="16"/>
      <c r="IV1089" s="16"/>
      <c r="IW1089" s="16"/>
      <c r="IX1089" s="16"/>
      <c r="IY1089" s="16"/>
      <c r="IZ1089" s="16"/>
      <c r="JA1089" s="16"/>
      <c r="JB1089" s="16"/>
      <c r="JC1089" s="16"/>
      <c r="JD1089" s="16"/>
      <c r="JE1089" s="16"/>
      <c r="JF1089" s="16"/>
      <c r="JG1089" s="16"/>
      <c r="JH1089" s="16"/>
      <c r="JI1089" s="16"/>
      <c r="JJ1089" s="16"/>
      <c r="JK1089" s="16"/>
      <c r="JL1089" s="16"/>
      <c r="JM1089" s="16"/>
      <c r="JN1089" s="16"/>
      <c r="JO1089" s="16"/>
      <c r="JP1089" s="16"/>
      <c r="JQ1089" s="16"/>
      <c r="JR1089" s="16"/>
      <c r="JS1089" s="16"/>
      <c r="JT1089" s="16"/>
      <c r="JU1089" s="16"/>
      <c r="JV1089" s="16"/>
      <c r="JW1089" s="16"/>
      <c r="JX1089" s="16"/>
      <c r="JY1089" s="16"/>
      <c r="JZ1089" s="16"/>
      <c r="KA1089" s="16"/>
      <c r="KB1089" s="16"/>
      <c r="KC1089" s="16"/>
      <c r="KD1089" s="16"/>
      <c r="KH1089" s="16"/>
      <c r="KI1089" s="16"/>
      <c r="KJ1089" s="16"/>
      <c r="KK1089" s="16"/>
      <c r="KL1089" s="16"/>
      <c r="KM1089" s="16"/>
      <c r="KN1089" s="16"/>
      <c r="KO1089" s="16"/>
      <c r="KP1089" s="16"/>
      <c r="KQ1089" s="16"/>
      <c r="KR1089" s="16"/>
      <c r="KS1089" s="16"/>
      <c r="KW1089" s="16"/>
      <c r="KY1089" s="16"/>
      <c r="LC1089" s="16"/>
      <c r="LE1089" s="16"/>
    </row>
    <row r="1090" spans="42:317" x14ac:dyDescent="0.25">
      <c r="AP1090" s="16"/>
      <c r="AS1090" s="16"/>
      <c r="AV1090" s="16"/>
      <c r="AY1090" s="16"/>
      <c r="BB1090" s="16"/>
      <c r="BE1090" s="16"/>
      <c r="BH1090" s="16"/>
      <c r="BJ1090" s="16"/>
      <c r="BN1090" s="16"/>
      <c r="BP1090" s="16"/>
      <c r="HA1090" s="16"/>
      <c r="HB1090" s="16"/>
      <c r="HC1090" s="16"/>
      <c r="HD1090" s="16"/>
      <c r="HE1090" s="16"/>
      <c r="HF1090" s="16"/>
      <c r="HG1090" s="16"/>
      <c r="HH1090" s="16"/>
      <c r="HI1090" s="16"/>
      <c r="HJ1090" s="16"/>
      <c r="HK1090" s="16"/>
      <c r="HL1090" s="16"/>
      <c r="HM1090" s="16"/>
      <c r="HN1090" s="16"/>
      <c r="HO1090" s="16"/>
      <c r="HP1090" s="16"/>
      <c r="HQ1090" s="16"/>
      <c r="HR1090" s="16"/>
      <c r="HS1090" s="16"/>
      <c r="HT1090" s="16"/>
      <c r="HU1090" s="16"/>
      <c r="HV1090" s="16"/>
      <c r="HW1090" s="16"/>
      <c r="HX1090" s="16"/>
      <c r="HY1090" s="16"/>
      <c r="HZ1090" s="16"/>
      <c r="IA1090" s="16"/>
      <c r="IB1090" s="16"/>
      <c r="IC1090" s="16"/>
      <c r="ID1090" s="16"/>
      <c r="IE1090" s="16"/>
      <c r="IF1090" s="16"/>
      <c r="IG1090" s="16"/>
      <c r="IH1090" s="16"/>
      <c r="II1090" s="16"/>
      <c r="IJ1090" s="16"/>
      <c r="IK1090" s="16"/>
      <c r="IL1090" s="16"/>
      <c r="IM1090" s="16"/>
      <c r="IN1090" s="16"/>
      <c r="IO1090" s="16"/>
      <c r="IP1090" s="16"/>
      <c r="IQ1090" s="16"/>
      <c r="IR1090" s="16"/>
      <c r="IS1090" s="16"/>
      <c r="IT1090" s="16"/>
      <c r="IU1090" s="16"/>
      <c r="IV1090" s="16"/>
      <c r="IW1090" s="16"/>
      <c r="IX1090" s="16"/>
      <c r="IY1090" s="16"/>
      <c r="IZ1090" s="16"/>
      <c r="JA1090" s="16"/>
      <c r="JB1090" s="16"/>
      <c r="JC1090" s="16"/>
      <c r="JD1090" s="16"/>
      <c r="JE1090" s="16"/>
      <c r="JF1090" s="16"/>
      <c r="JG1090" s="16"/>
      <c r="JH1090" s="16"/>
      <c r="JI1090" s="16"/>
      <c r="JJ1090" s="16"/>
      <c r="JK1090" s="16"/>
      <c r="JL1090" s="16"/>
      <c r="JM1090" s="16"/>
      <c r="JN1090" s="16"/>
      <c r="JO1090" s="16"/>
      <c r="JP1090" s="16"/>
      <c r="JQ1090" s="16"/>
      <c r="JR1090" s="16"/>
      <c r="JS1090" s="16"/>
      <c r="JT1090" s="16"/>
      <c r="JU1090" s="16"/>
      <c r="JV1090" s="16"/>
      <c r="JW1090" s="16"/>
      <c r="JX1090" s="16"/>
      <c r="JY1090" s="16"/>
      <c r="JZ1090" s="16"/>
      <c r="KA1090" s="16"/>
      <c r="KB1090" s="16"/>
      <c r="KC1090" s="16"/>
      <c r="KD1090" s="16"/>
      <c r="KH1090" s="16"/>
      <c r="KI1090" s="16"/>
      <c r="KJ1090" s="16"/>
      <c r="KK1090" s="16"/>
      <c r="KL1090" s="16"/>
      <c r="KM1090" s="16"/>
      <c r="KN1090" s="16"/>
      <c r="KO1090" s="16"/>
      <c r="KP1090" s="16"/>
      <c r="KQ1090" s="16"/>
      <c r="KR1090" s="16"/>
      <c r="KS1090" s="16"/>
      <c r="KW1090" s="16"/>
      <c r="KY1090" s="16"/>
      <c r="LC1090" s="16"/>
      <c r="LE1090" s="16"/>
    </row>
    <row r="1091" spans="42:317" x14ac:dyDescent="0.25">
      <c r="AP1091" s="16"/>
      <c r="AS1091" s="16"/>
      <c r="AV1091" s="16"/>
      <c r="AY1091" s="16"/>
      <c r="BB1091" s="16"/>
      <c r="BE1091" s="16"/>
      <c r="BH1091" s="16"/>
      <c r="BJ1091" s="16"/>
      <c r="BN1091" s="16"/>
      <c r="BP1091" s="16"/>
      <c r="HA1091" s="16"/>
      <c r="HB1091" s="16"/>
      <c r="HC1091" s="16"/>
      <c r="HD1091" s="16"/>
      <c r="HE1091" s="16"/>
      <c r="HF1091" s="16"/>
      <c r="HG1091" s="16"/>
      <c r="HH1091" s="16"/>
      <c r="HI1091" s="16"/>
      <c r="HJ1091" s="16"/>
      <c r="HK1091" s="16"/>
      <c r="HL1091" s="16"/>
      <c r="HM1091" s="16"/>
      <c r="HN1091" s="16"/>
      <c r="HO1091" s="16"/>
      <c r="HP1091" s="16"/>
      <c r="HQ1091" s="16"/>
      <c r="HR1091" s="16"/>
      <c r="HS1091" s="16"/>
      <c r="HT1091" s="16"/>
      <c r="HU1091" s="16"/>
      <c r="HV1091" s="16"/>
      <c r="HW1091" s="16"/>
      <c r="HX1091" s="16"/>
      <c r="HY1091" s="16"/>
      <c r="HZ1091" s="16"/>
      <c r="IA1091" s="16"/>
      <c r="IB1091" s="16"/>
      <c r="IC1091" s="16"/>
      <c r="ID1091" s="16"/>
      <c r="IE1091" s="16"/>
      <c r="IF1091" s="16"/>
      <c r="IG1091" s="16"/>
      <c r="IH1091" s="16"/>
      <c r="II1091" s="16"/>
      <c r="IJ1091" s="16"/>
      <c r="IK1091" s="16"/>
      <c r="IL1091" s="16"/>
      <c r="IM1091" s="16"/>
      <c r="IN1091" s="16"/>
      <c r="IO1091" s="16"/>
      <c r="IP1091" s="16"/>
      <c r="IQ1091" s="16"/>
      <c r="IR1091" s="16"/>
      <c r="IS1091" s="16"/>
      <c r="IT1091" s="16"/>
      <c r="IU1091" s="16"/>
      <c r="IV1091" s="16"/>
      <c r="IW1091" s="16"/>
      <c r="IX1091" s="16"/>
      <c r="IY1091" s="16"/>
      <c r="IZ1091" s="16"/>
      <c r="JA1091" s="16"/>
      <c r="JB1091" s="16"/>
      <c r="JC1091" s="16"/>
      <c r="JD1091" s="16"/>
      <c r="JE1091" s="16"/>
      <c r="JF1091" s="16"/>
      <c r="JG1091" s="16"/>
      <c r="JH1091" s="16"/>
      <c r="JI1091" s="16"/>
      <c r="JJ1091" s="16"/>
      <c r="JK1091" s="16"/>
      <c r="JL1091" s="16"/>
      <c r="JM1091" s="16"/>
      <c r="JN1091" s="16"/>
      <c r="JO1091" s="16"/>
      <c r="JP1091" s="16"/>
      <c r="JQ1091" s="16"/>
      <c r="JR1091" s="16"/>
      <c r="JS1091" s="16"/>
      <c r="JT1091" s="16"/>
      <c r="JU1091" s="16"/>
      <c r="JV1091" s="16"/>
      <c r="JW1091" s="16"/>
      <c r="JX1091" s="16"/>
      <c r="JY1091" s="16"/>
      <c r="JZ1091" s="16"/>
      <c r="KA1091" s="16"/>
      <c r="KB1091" s="16"/>
      <c r="KC1091" s="16"/>
      <c r="KD1091" s="16"/>
      <c r="KH1091" s="16"/>
      <c r="KI1091" s="16"/>
      <c r="KJ1091" s="16"/>
      <c r="KK1091" s="16"/>
      <c r="KL1091" s="16"/>
      <c r="KM1091" s="16"/>
      <c r="KN1091" s="16"/>
      <c r="KO1091" s="16"/>
      <c r="KP1091" s="16"/>
      <c r="KQ1091" s="16"/>
      <c r="KR1091" s="16"/>
      <c r="KS1091" s="16"/>
      <c r="KW1091" s="16"/>
      <c r="KY1091" s="16"/>
      <c r="LC1091" s="16"/>
      <c r="LE1091" s="16"/>
    </row>
    <row r="1092" spans="42:317" x14ac:dyDescent="0.25">
      <c r="AP1092" s="16"/>
      <c r="AS1092" s="16"/>
      <c r="AV1092" s="16"/>
      <c r="AY1092" s="16"/>
      <c r="BB1092" s="16"/>
      <c r="BE1092" s="16"/>
      <c r="BH1092" s="16"/>
      <c r="BJ1092" s="16"/>
      <c r="BN1092" s="16"/>
      <c r="BP1092" s="16"/>
      <c r="HA1092" s="16"/>
      <c r="HB1092" s="16"/>
      <c r="HC1092" s="16"/>
      <c r="HD1092" s="16"/>
      <c r="HE1092" s="16"/>
      <c r="HF1092" s="16"/>
      <c r="HG1092" s="16"/>
      <c r="HH1092" s="16"/>
      <c r="HI1092" s="16"/>
      <c r="HJ1092" s="16"/>
      <c r="HK1092" s="16"/>
      <c r="HL1092" s="16"/>
      <c r="HM1092" s="16"/>
      <c r="HN1092" s="16"/>
      <c r="HO1092" s="16"/>
      <c r="HP1092" s="16"/>
      <c r="HQ1092" s="16"/>
      <c r="HR1092" s="16"/>
      <c r="HS1092" s="16"/>
      <c r="HT1092" s="16"/>
      <c r="HU1092" s="16"/>
      <c r="HV1092" s="16"/>
      <c r="HW1092" s="16"/>
      <c r="HX1092" s="16"/>
      <c r="HY1092" s="16"/>
      <c r="HZ1092" s="16"/>
      <c r="IA1092" s="16"/>
      <c r="IB1092" s="16"/>
      <c r="IC1092" s="16"/>
      <c r="ID1092" s="16"/>
      <c r="IE1092" s="16"/>
      <c r="IF1092" s="16"/>
      <c r="IG1092" s="16"/>
      <c r="IH1092" s="16"/>
      <c r="II1092" s="16"/>
      <c r="IJ1092" s="16"/>
      <c r="IK1092" s="16"/>
      <c r="IL1092" s="16"/>
      <c r="IM1092" s="16"/>
      <c r="IN1092" s="16"/>
      <c r="IO1092" s="16"/>
      <c r="IP1092" s="16"/>
      <c r="IQ1092" s="16"/>
      <c r="IR1092" s="16"/>
      <c r="IS1092" s="16"/>
      <c r="IT1092" s="16"/>
      <c r="IU1092" s="16"/>
      <c r="IV1092" s="16"/>
      <c r="IW1092" s="16"/>
      <c r="IX1092" s="16"/>
      <c r="IY1092" s="16"/>
      <c r="IZ1092" s="16"/>
      <c r="JA1092" s="16"/>
      <c r="JB1092" s="16"/>
      <c r="JC1092" s="16"/>
      <c r="JD1092" s="16"/>
      <c r="JE1092" s="16"/>
      <c r="JF1092" s="16"/>
      <c r="JG1092" s="16"/>
      <c r="JH1092" s="16"/>
      <c r="JI1092" s="16"/>
      <c r="JJ1092" s="16"/>
      <c r="JK1092" s="16"/>
      <c r="JL1092" s="16"/>
      <c r="JM1092" s="16"/>
      <c r="JN1092" s="16"/>
      <c r="JO1092" s="16"/>
      <c r="JP1092" s="16"/>
      <c r="JQ1092" s="16"/>
      <c r="JR1092" s="16"/>
      <c r="JS1092" s="16"/>
      <c r="JT1092" s="16"/>
      <c r="JU1092" s="16"/>
      <c r="JV1092" s="16"/>
      <c r="JW1092" s="16"/>
      <c r="JX1092" s="16"/>
      <c r="JY1092" s="16"/>
      <c r="JZ1092" s="16"/>
      <c r="KA1092" s="16"/>
      <c r="KB1092" s="16"/>
      <c r="KC1092" s="16"/>
      <c r="KD1092" s="16"/>
      <c r="KH1092" s="16"/>
      <c r="KI1092" s="16"/>
      <c r="KJ1092" s="16"/>
      <c r="KK1092" s="16"/>
      <c r="KL1092" s="16"/>
      <c r="KM1092" s="16"/>
      <c r="KN1092" s="16"/>
      <c r="KO1092" s="16"/>
      <c r="KP1092" s="16"/>
      <c r="KQ1092" s="16"/>
      <c r="KR1092" s="16"/>
      <c r="KS1092" s="16"/>
      <c r="KW1092" s="16"/>
      <c r="KY1092" s="16"/>
      <c r="LC1092" s="16"/>
      <c r="LE1092" s="16"/>
    </row>
    <row r="1093" spans="42:317" x14ac:dyDescent="0.25">
      <c r="AP1093" s="16"/>
      <c r="AS1093" s="16"/>
      <c r="AV1093" s="16"/>
      <c r="AY1093" s="16"/>
      <c r="BB1093" s="16"/>
      <c r="BE1093" s="16"/>
      <c r="BH1093" s="16"/>
      <c r="BJ1093" s="16"/>
      <c r="BN1093" s="16"/>
      <c r="BP1093" s="16"/>
      <c r="HA1093" s="16"/>
      <c r="HB1093" s="16"/>
      <c r="HC1093" s="16"/>
      <c r="HD1093" s="16"/>
      <c r="HE1093" s="16"/>
      <c r="HF1093" s="16"/>
      <c r="HG1093" s="16"/>
      <c r="HH1093" s="16"/>
      <c r="HI1093" s="16"/>
      <c r="HJ1093" s="16"/>
      <c r="HK1093" s="16"/>
      <c r="HL1093" s="16"/>
      <c r="HM1093" s="16"/>
      <c r="HN1093" s="16"/>
      <c r="HO1093" s="16"/>
      <c r="HP1093" s="16"/>
      <c r="HQ1093" s="16"/>
      <c r="HR1093" s="16"/>
      <c r="HS1093" s="16"/>
      <c r="HT1093" s="16"/>
      <c r="HU1093" s="16"/>
      <c r="HV1093" s="16"/>
      <c r="HW1093" s="16"/>
      <c r="HX1093" s="16"/>
      <c r="HY1093" s="16"/>
      <c r="HZ1093" s="16"/>
      <c r="IA1093" s="16"/>
      <c r="IB1093" s="16"/>
      <c r="IC1093" s="16"/>
      <c r="ID1093" s="16"/>
      <c r="IE1093" s="16"/>
      <c r="IF1093" s="16"/>
      <c r="IG1093" s="16"/>
      <c r="IH1093" s="16"/>
      <c r="II1093" s="16"/>
      <c r="IJ1093" s="16"/>
      <c r="IK1093" s="16"/>
      <c r="IL1093" s="16"/>
      <c r="IM1093" s="16"/>
      <c r="IN1093" s="16"/>
      <c r="IO1093" s="16"/>
      <c r="IP1093" s="16"/>
      <c r="IQ1093" s="16"/>
      <c r="IR1093" s="16"/>
      <c r="IS1093" s="16"/>
      <c r="IT1093" s="16"/>
      <c r="IU1093" s="16"/>
      <c r="IV1093" s="16"/>
      <c r="IW1093" s="16"/>
      <c r="IX1093" s="16"/>
      <c r="IY1093" s="16"/>
      <c r="IZ1093" s="16"/>
      <c r="JA1093" s="16"/>
      <c r="JB1093" s="16"/>
      <c r="JC1093" s="16"/>
      <c r="JD1093" s="16"/>
      <c r="JE1093" s="16"/>
      <c r="JF1093" s="16"/>
      <c r="JG1093" s="16"/>
      <c r="JH1093" s="16"/>
      <c r="JI1093" s="16"/>
      <c r="JJ1093" s="16"/>
      <c r="JK1093" s="16"/>
      <c r="JL1093" s="16"/>
      <c r="JM1093" s="16"/>
      <c r="JN1093" s="16"/>
      <c r="JO1093" s="16"/>
      <c r="JP1093" s="16"/>
      <c r="JQ1093" s="16"/>
      <c r="JR1093" s="16"/>
      <c r="JS1093" s="16"/>
      <c r="JT1093" s="16"/>
      <c r="JU1093" s="16"/>
      <c r="JV1093" s="16"/>
      <c r="JW1093" s="16"/>
      <c r="JX1093" s="16"/>
      <c r="JY1093" s="16"/>
      <c r="JZ1093" s="16"/>
      <c r="KA1093" s="16"/>
      <c r="KB1093" s="16"/>
      <c r="KC1093" s="16"/>
      <c r="KD1093" s="16"/>
      <c r="KH1093" s="16"/>
      <c r="KI1093" s="16"/>
      <c r="KJ1093" s="16"/>
      <c r="KK1093" s="16"/>
      <c r="KL1093" s="16"/>
      <c r="KM1093" s="16"/>
      <c r="KN1093" s="16"/>
      <c r="KO1093" s="16"/>
      <c r="KP1093" s="16"/>
      <c r="KQ1093" s="16"/>
      <c r="KR1093" s="16"/>
      <c r="KS1093" s="16"/>
      <c r="KW1093" s="16"/>
      <c r="KY1093" s="16"/>
      <c r="LC1093" s="16"/>
      <c r="LE1093" s="16"/>
    </row>
    <row r="1094" spans="42:317" x14ac:dyDescent="0.25">
      <c r="AP1094" s="16"/>
      <c r="AS1094" s="16"/>
      <c r="AV1094" s="16"/>
      <c r="AY1094" s="16"/>
      <c r="BB1094" s="16"/>
      <c r="BE1094" s="16"/>
      <c r="BH1094" s="16"/>
      <c r="BJ1094" s="16"/>
      <c r="BN1094" s="16"/>
      <c r="BP1094" s="16"/>
      <c r="HA1094" s="16"/>
      <c r="HB1094" s="16"/>
      <c r="HC1094" s="16"/>
      <c r="HD1094" s="16"/>
      <c r="HE1094" s="16"/>
      <c r="HF1094" s="16"/>
      <c r="HG1094" s="16"/>
      <c r="HH1094" s="16"/>
      <c r="HI1094" s="16"/>
      <c r="HJ1094" s="16"/>
      <c r="HK1094" s="16"/>
      <c r="HL1094" s="16"/>
      <c r="HM1094" s="16"/>
      <c r="HN1094" s="16"/>
      <c r="HO1094" s="16"/>
      <c r="HP1094" s="16"/>
      <c r="HQ1094" s="16"/>
      <c r="HR1094" s="16"/>
      <c r="HS1094" s="16"/>
      <c r="HT1094" s="16"/>
      <c r="HU1094" s="16"/>
      <c r="HV1094" s="16"/>
      <c r="HW1094" s="16"/>
      <c r="HX1094" s="16"/>
      <c r="HY1094" s="16"/>
      <c r="HZ1094" s="16"/>
      <c r="IA1094" s="16"/>
      <c r="IB1094" s="16"/>
      <c r="IC1094" s="16"/>
      <c r="ID1094" s="16"/>
      <c r="IE1094" s="16"/>
      <c r="IF1094" s="16"/>
      <c r="IG1094" s="16"/>
      <c r="IH1094" s="16"/>
      <c r="II1094" s="16"/>
      <c r="IJ1094" s="16"/>
      <c r="IK1094" s="16"/>
      <c r="IL1094" s="16"/>
      <c r="IM1094" s="16"/>
      <c r="IN1094" s="16"/>
      <c r="IO1094" s="16"/>
      <c r="IP1094" s="16"/>
      <c r="IQ1094" s="16"/>
      <c r="IR1094" s="16"/>
      <c r="IS1094" s="16"/>
      <c r="IT1094" s="16"/>
      <c r="IU1094" s="16"/>
      <c r="IV1094" s="16"/>
      <c r="IW1094" s="16"/>
      <c r="IX1094" s="16"/>
      <c r="IY1094" s="16"/>
      <c r="IZ1094" s="16"/>
      <c r="JA1094" s="16"/>
      <c r="JB1094" s="16"/>
      <c r="JC1094" s="16"/>
      <c r="JD1094" s="16"/>
      <c r="JE1094" s="16"/>
      <c r="JF1094" s="16"/>
      <c r="JG1094" s="16"/>
      <c r="JH1094" s="16"/>
      <c r="JI1094" s="16"/>
      <c r="JJ1094" s="16"/>
      <c r="JK1094" s="16"/>
      <c r="JL1094" s="16"/>
      <c r="JM1094" s="16"/>
      <c r="JN1094" s="16"/>
      <c r="JO1094" s="16"/>
      <c r="JP1094" s="16"/>
      <c r="JQ1094" s="16"/>
      <c r="JR1094" s="16"/>
      <c r="JS1094" s="16"/>
      <c r="JT1094" s="16"/>
      <c r="JU1094" s="16"/>
      <c r="JV1094" s="16"/>
      <c r="JW1094" s="16"/>
      <c r="JX1094" s="16"/>
      <c r="JY1094" s="16"/>
      <c r="JZ1094" s="16"/>
      <c r="KA1094" s="16"/>
      <c r="KB1094" s="16"/>
      <c r="KC1094" s="16"/>
      <c r="KD1094" s="16"/>
      <c r="KH1094" s="16"/>
      <c r="KI1094" s="16"/>
      <c r="KJ1094" s="16"/>
      <c r="KK1094" s="16"/>
      <c r="KL1094" s="16"/>
      <c r="KM1094" s="16"/>
      <c r="KN1094" s="16"/>
      <c r="KO1094" s="16"/>
      <c r="KP1094" s="16"/>
      <c r="KQ1094" s="16"/>
      <c r="KR1094" s="16"/>
      <c r="KS1094" s="16"/>
      <c r="KW1094" s="16"/>
      <c r="KY1094" s="16"/>
      <c r="LC1094" s="16"/>
      <c r="LE1094" s="16"/>
    </row>
    <row r="1095" spans="42:317" x14ac:dyDescent="0.25">
      <c r="AP1095" s="16"/>
      <c r="AS1095" s="16"/>
      <c r="AV1095" s="16"/>
      <c r="AY1095" s="16"/>
      <c r="BB1095" s="16"/>
      <c r="BE1095" s="16"/>
      <c r="BH1095" s="16"/>
      <c r="BJ1095" s="16"/>
      <c r="BN1095" s="16"/>
      <c r="BP1095" s="16"/>
      <c r="HA1095" s="16"/>
      <c r="HB1095" s="16"/>
      <c r="HC1095" s="16"/>
      <c r="HD1095" s="16"/>
      <c r="HE1095" s="16"/>
      <c r="HF1095" s="16"/>
      <c r="HG1095" s="16"/>
      <c r="HH1095" s="16"/>
      <c r="HI1095" s="16"/>
      <c r="HJ1095" s="16"/>
      <c r="HK1095" s="16"/>
      <c r="HL1095" s="16"/>
      <c r="HM1095" s="16"/>
      <c r="HN1095" s="16"/>
      <c r="HO1095" s="16"/>
      <c r="HP1095" s="16"/>
      <c r="HQ1095" s="16"/>
      <c r="HR1095" s="16"/>
      <c r="HS1095" s="16"/>
      <c r="HT1095" s="16"/>
      <c r="HU1095" s="16"/>
      <c r="HV1095" s="16"/>
      <c r="HW1095" s="16"/>
      <c r="HX1095" s="16"/>
      <c r="HY1095" s="16"/>
      <c r="HZ1095" s="16"/>
      <c r="IA1095" s="16"/>
      <c r="IB1095" s="16"/>
      <c r="IC1095" s="16"/>
      <c r="ID1095" s="16"/>
      <c r="IE1095" s="16"/>
      <c r="IF1095" s="16"/>
      <c r="IG1095" s="16"/>
      <c r="IH1095" s="16"/>
      <c r="II1095" s="16"/>
      <c r="IJ1095" s="16"/>
      <c r="IK1095" s="16"/>
      <c r="IL1095" s="16"/>
      <c r="IM1095" s="16"/>
      <c r="IN1095" s="16"/>
      <c r="IO1095" s="16"/>
      <c r="IP1095" s="16"/>
      <c r="IQ1095" s="16"/>
      <c r="IR1095" s="16"/>
      <c r="IS1095" s="16"/>
      <c r="IT1095" s="16"/>
      <c r="IU1095" s="16"/>
      <c r="IV1095" s="16"/>
      <c r="IW1095" s="16"/>
      <c r="IX1095" s="16"/>
      <c r="IY1095" s="16"/>
      <c r="IZ1095" s="16"/>
      <c r="JA1095" s="16"/>
      <c r="JB1095" s="16"/>
      <c r="JC1095" s="16"/>
      <c r="JD1095" s="16"/>
      <c r="JE1095" s="16"/>
      <c r="JF1095" s="16"/>
      <c r="JG1095" s="16"/>
      <c r="JH1095" s="16"/>
      <c r="JI1095" s="16"/>
      <c r="JJ1095" s="16"/>
      <c r="JK1095" s="16"/>
      <c r="JL1095" s="16"/>
      <c r="JM1095" s="16"/>
      <c r="JN1095" s="16"/>
      <c r="JO1095" s="16"/>
      <c r="JP1095" s="16"/>
      <c r="JQ1095" s="16"/>
      <c r="JR1095" s="16"/>
      <c r="JS1095" s="16"/>
      <c r="JT1095" s="16"/>
      <c r="JU1095" s="16"/>
      <c r="JV1095" s="16"/>
      <c r="JW1095" s="16"/>
      <c r="JX1095" s="16"/>
      <c r="JY1095" s="16"/>
      <c r="JZ1095" s="16"/>
      <c r="KA1095" s="16"/>
      <c r="KB1095" s="16"/>
      <c r="KC1095" s="16"/>
      <c r="KD1095" s="16"/>
      <c r="KH1095" s="16"/>
      <c r="KI1095" s="16"/>
      <c r="KJ1095" s="16"/>
      <c r="KK1095" s="16"/>
      <c r="KL1095" s="16"/>
      <c r="KM1095" s="16"/>
      <c r="KN1095" s="16"/>
      <c r="KO1095" s="16"/>
      <c r="KP1095" s="16"/>
      <c r="KQ1095" s="16"/>
      <c r="KR1095" s="16"/>
      <c r="KS1095" s="16"/>
      <c r="KW1095" s="16"/>
      <c r="KY1095" s="16"/>
      <c r="LC1095" s="16"/>
      <c r="LE1095" s="16"/>
    </row>
    <row r="1096" spans="42:317" x14ac:dyDescent="0.25">
      <c r="AP1096" s="16"/>
      <c r="AS1096" s="16"/>
      <c r="AV1096" s="16"/>
      <c r="AY1096" s="16"/>
      <c r="BB1096" s="16"/>
      <c r="BE1096" s="16"/>
      <c r="BH1096" s="16"/>
      <c r="BJ1096" s="16"/>
      <c r="BN1096" s="16"/>
      <c r="BP1096" s="16"/>
      <c r="HA1096" s="16"/>
      <c r="HB1096" s="16"/>
      <c r="HC1096" s="16"/>
      <c r="HD1096" s="16"/>
      <c r="HE1096" s="16"/>
      <c r="HF1096" s="16"/>
      <c r="HG1096" s="16"/>
      <c r="HH1096" s="16"/>
      <c r="HI1096" s="16"/>
      <c r="HJ1096" s="16"/>
      <c r="HK1096" s="16"/>
      <c r="HL1096" s="16"/>
      <c r="HM1096" s="16"/>
      <c r="HN1096" s="16"/>
      <c r="HO1096" s="16"/>
      <c r="HP1096" s="16"/>
      <c r="HQ1096" s="16"/>
      <c r="HR1096" s="16"/>
      <c r="HS1096" s="16"/>
      <c r="HT1096" s="16"/>
      <c r="HU1096" s="16"/>
      <c r="HV1096" s="16"/>
      <c r="HW1096" s="16"/>
      <c r="HX1096" s="16"/>
      <c r="HY1096" s="16"/>
      <c r="HZ1096" s="16"/>
      <c r="IA1096" s="16"/>
      <c r="IB1096" s="16"/>
      <c r="IC1096" s="16"/>
      <c r="ID1096" s="16"/>
      <c r="IE1096" s="16"/>
      <c r="IF1096" s="16"/>
      <c r="IG1096" s="16"/>
      <c r="IH1096" s="16"/>
      <c r="II1096" s="16"/>
      <c r="IJ1096" s="16"/>
      <c r="IK1096" s="16"/>
      <c r="IL1096" s="16"/>
      <c r="IM1096" s="16"/>
      <c r="IN1096" s="16"/>
      <c r="IO1096" s="16"/>
      <c r="IP1096" s="16"/>
      <c r="IQ1096" s="16"/>
      <c r="IR1096" s="16"/>
      <c r="IS1096" s="16"/>
      <c r="IT1096" s="16"/>
      <c r="IU1096" s="16"/>
      <c r="IV1096" s="16"/>
      <c r="IW1096" s="16"/>
      <c r="IX1096" s="16"/>
      <c r="IY1096" s="16"/>
      <c r="IZ1096" s="16"/>
      <c r="JA1096" s="16"/>
      <c r="JB1096" s="16"/>
      <c r="JC1096" s="16"/>
      <c r="JD1096" s="16"/>
      <c r="JE1096" s="16"/>
      <c r="JF1096" s="16"/>
      <c r="JG1096" s="16"/>
      <c r="JH1096" s="16"/>
      <c r="JI1096" s="16"/>
      <c r="JJ1096" s="16"/>
      <c r="JK1096" s="16"/>
      <c r="JL1096" s="16"/>
      <c r="JM1096" s="16"/>
      <c r="JN1096" s="16"/>
      <c r="JO1096" s="16"/>
      <c r="JP1096" s="16"/>
      <c r="JQ1096" s="16"/>
      <c r="JR1096" s="16"/>
      <c r="JS1096" s="16"/>
      <c r="JT1096" s="16"/>
      <c r="JU1096" s="16"/>
      <c r="JV1096" s="16"/>
      <c r="JW1096" s="16"/>
      <c r="JX1096" s="16"/>
      <c r="JY1096" s="16"/>
      <c r="JZ1096" s="16"/>
      <c r="KA1096" s="16"/>
      <c r="KB1096" s="16"/>
      <c r="KC1096" s="16"/>
      <c r="KD1096" s="16"/>
      <c r="KH1096" s="16"/>
      <c r="KI1096" s="16"/>
      <c r="KJ1096" s="16"/>
      <c r="KK1096" s="16"/>
      <c r="KL1096" s="16"/>
      <c r="KM1096" s="16"/>
      <c r="KN1096" s="16"/>
      <c r="KO1096" s="16"/>
      <c r="KP1096" s="16"/>
      <c r="KQ1096" s="16"/>
      <c r="KR1096" s="16"/>
      <c r="KS1096" s="16"/>
      <c r="KW1096" s="16"/>
      <c r="KY1096" s="16"/>
      <c r="LC1096" s="16"/>
      <c r="LE1096" s="16"/>
    </row>
    <row r="1097" spans="42:317" x14ac:dyDescent="0.25">
      <c r="AP1097" s="16"/>
      <c r="AS1097" s="16"/>
      <c r="AV1097" s="16"/>
      <c r="AY1097" s="16"/>
      <c r="BB1097" s="16"/>
      <c r="BE1097" s="16"/>
      <c r="BH1097" s="16"/>
      <c r="BJ1097" s="16"/>
      <c r="BN1097" s="16"/>
      <c r="BP1097" s="16"/>
      <c r="HA1097" s="16"/>
      <c r="HB1097" s="16"/>
      <c r="HC1097" s="16"/>
      <c r="HD1097" s="16"/>
      <c r="HE1097" s="16"/>
      <c r="HF1097" s="16"/>
      <c r="HG1097" s="16"/>
      <c r="HH1097" s="16"/>
      <c r="HI1097" s="16"/>
      <c r="HJ1097" s="16"/>
      <c r="HK1097" s="16"/>
      <c r="HL1097" s="16"/>
      <c r="HM1097" s="16"/>
      <c r="HN1097" s="16"/>
      <c r="HO1097" s="16"/>
      <c r="HP1097" s="16"/>
      <c r="HQ1097" s="16"/>
      <c r="HR1097" s="16"/>
      <c r="HS1097" s="16"/>
      <c r="HT1097" s="16"/>
      <c r="HU1097" s="16"/>
      <c r="HV1097" s="16"/>
      <c r="HW1097" s="16"/>
      <c r="HX1097" s="16"/>
      <c r="HY1097" s="16"/>
      <c r="HZ1097" s="16"/>
      <c r="IA1097" s="16"/>
      <c r="IB1097" s="16"/>
      <c r="IC1097" s="16"/>
      <c r="ID1097" s="16"/>
      <c r="IE1097" s="16"/>
      <c r="IF1097" s="16"/>
      <c r="IG1097" s="16"/>
      <c r="IH1097" s="16"/>
      <c r="II1097" s="16"/>
      <c r="IJ1097" s="16"/>
      <c r="IK1097" s="16"/>
      <c r="IL1097" s="16"/>
      <c r="IM1097" s="16"/>
      <c r="IN1097" s="16"/>
      <c r="IO1097" s="16"/>
      <c r="IP1097" s="16"/>
      <c r="IQ1097" s="16"/>
      <c r="IR1097" s="16"/>
      <c r="IS1097" s="16"/>
      <c r="IT1097" s="16"/>
      <c r="IU1097" s="16"/>
      <c r="IV1097" s="16"/>
      <c r="IW1097" s="16"/>
      <c r="IX1097" s="16"/>
      <c r="IY1097" s="16"/>
      <c r="IZ1097" s="16"/>
      <c r="JA1097" s="16"/>
      <c r="JB1097" s="16"/>
      <c r="JC1097" s="16"/>
      <c r="JD1097" s="16"/>
      <c r="JE1097" s="16"/>
      <c r="JF1097" s="16"/>
      <c r="JG1097" s="16"/>
      <c r="JH1097" s="16"/>
      <c r="JI1097" s="16"/>
      <c r="JJ1097" s="16"/>
      <c r="JK1097" s="16"/>
      <c r="JL1097" s="16"/>
      <c r="JM1097" s="16"/>
      <c r="JN1097" s="16"/>
      <c r="JO1097" s="16"/>
      <c r="JP1097" s="16"/>
      <c r="JQ1097" s="16"/>
      <c r="JR1097" s="16"/>
      <c r="JS1097" s="16"/>
      <c r="JT1097" s="16"/>
      <c r="JU1097" s="16"/>
      <c r="JV1097" s="16"/>
      <c r="JW1097" s="16"/>
      <c r="JX1097" s="16"/>
      <c r="JY1097" s="16"/>
      <c r="JZ1097" s="16"/>
      <c r="KA1097" s="16"/>
      <c r="KB1097" s="16"/>
      <c r="KC1097" s="16"/>
      <c r="KD1097" s="16"/>
      <c r="KH1097" s="16"/>
      <c r="KI1097" s="16"/>
      <c r="KJ1097" s="16"/>
      <c r="KK1097" s="16"/>
      <c r="KL1097" s="16"/>
      <c r="KM1097" s="16"/>
      <c r="KN1097" s="16"/>
      <c r="KO1097" s="16"/>
      <c r="KP1097" s="16"/>
      <c r="KQ1097" s="16"/>
      <c r="KR1097" s="16"/>
      <c r="KS1097" s="16"/>
      <c r="KW1097" s="16"/>
      <c r="KY1097" s="16"/>
      <c r="LC1097" s="16"/>
      <c r="LE1097" s="16"/>
    </row>
    <row r="1098" spans="42:317" x14ac:dyDescent="0.25">
      <c r="AP1098" s="16"/>
      <c r="AS1098" s="16"/>
      <c r="AV1098" s="16"/>
      <c r="AY1098" s="16"/>
      <c r="BB1098" s="16"/>
      <c r="BE1098" s="16"/>
      <c r="BH1098" s="16"/>
      <c r="BJ1098" s="16"/>
      <c r="BN1098" s="16"/>
      <c r="BP1098" s="16"/>
      <c r="HA1098" s="16"/>
      <c r="HB1098" s="16"/>
      <c r="HC1098" s="16"/>
      <c r="HD1098" s="16"/>
      <c r="HE1098" s="16"/>
      <c r="HF1098" s="16"/>
      <c r="HG1098" s="16"/>
      <c r="HH1098" s="16"/>
      <c r="HI1098" s="16"/>
      <c r="HJ1098" s="16"/>
      <c r="HK1098" s="16"/>
      <c r="HL1098" s="16"/>
      <c r="HM1098" s="16"/>
      <c r="HN1098" s="16"/>
      <c r="HO1098" s="16"/>
      <c r="HP1098" s="16"/>
      <c r="HQ1098" s="16"/>
      <c r="HR1098" s="16"/>
      <c r="HS1098" s="16"/>
      <c r="HT1098" s="16"/>
      <c r="HU1098" s="16"/>
      <c r="HV1098" s="16"/>
      <c r="HW1098" s="16"/>
      <c r="HX1098" s="16"/>
      <c r="HY1098" s="16"/>
      <c r="HZ1098" s="16"/>
      <c r="IA1098" s="16"/>
      <c r="IB1098" s="16"/>
      <c r="IC1098" s="16"/>
      <c r="ID1098" s="16"/>
      <c r="IE1098" s="16"/>
      <c r="IF1098" s="16"/>
      <c r="IG1098" s="16"/>
      <c r="IH1098" s="16"/>
      <c r="II1098" s="16"/>
      <c r="IJ1098" s="16"/>
      <c r="IK1098" s="16"/>
      <c r="IL1098" s="16"/>
      <c r="IM1098" s="16"/>
      <c r="IN1098" s="16"/>
      <c r="IO1098" s="16"/>
      <c r="IP1098" s="16"/>
      <c r="IQ1098" s="16"/>
      <c r="IR1098" s="16"/>
      <c r="IS1098" s="16"/>
      <c r="IT1098" s="16"/>
      <c r="IU1098" s="16"/>
      <c r="IV1098" s="16"/>
      <c r="IW1098" s="16"/>
      <c r="IX1098" s="16"/>
      <c r="IY1098" s="16"/>
      <c r="IZ1098" s="16"/>
      <c r="JA1098" s="16"/>
      <c r="JB1098" s="16"/>
      <c r="JC1098" s="16"/>
      <c r="JD1098" s="16"/>
      <c r="JE1098" s="16"/>
      <c r="JF1098" s="16"/>
      <c r="JG1098" s="16"/>
      <c r="JH1098" s="16"/>
      <c r="JI1098" s="16"/>
      <c r="JJ1098" s="16"/>
      <c r="JK1098" s="16"/>
      <c r="JL1098" s="16"/>
      <c r="JM1098" s="16"/>
      <c r="JN1098" s="16"/>
      <c r="JO1098" s="16"/>
      <c r="JP1098" s="16"/>
      <c r="JQ1098" s="16"/>
      <c r="JR1098" s="16"/>
      <c r="JS1098" s="16"/>
      <c r="JT1098" s="16"/>
      <c r="JU1098" s="16"/>
      <c r="JV1098" s="16"/>
      <c r="JW1098" s="16"/>
      <c r="JX1098" s="16"/>
      <c r="JY1098" s="16"/>
      <c r="JZ1098" s="16"/>
      <c r="KA1098" s="16"/>
      <c r="KB1098" s="16"/>
      <c r="KC1098" s="16"/>
      <c r="KD1098" s="16"/>
      <c r="KH1098" s="16"/>
      <c r="KI1098" s="16"/>
      <c r="KJ1098" s="16"/>
      <c r="KK1098" s="16"/>
      <c r="KL1098" s="16"/>
      <c r="KM1098" s="16"/>
      <c r="KN1098" s="16"/>
      <c r="KO1098" s="16"/>
      <c r="KP1098" s="16"/>
      <c r="KQ1098" s="16"/>
      <c r="KR1098" s="16"/>
      <c r="KS1098" s="16"/>
      <c r="KW1098" s="16"/>
      <c r="KY1098" s="16"/>
      <c r="LC1098" s="16"/>
      <c r="LE1098" s="16"/>
    </row>
    <row r="1099" spans="42:317" x14ac:dyDescent="0.25">
      <c r="AP1099" s="16"/>
      <c r="AS1099" s="16"/>
      <c r="AV1099" s="16"/>
      <c r="AY1099" s="16"/>
      <c r="BB1099" s="16"/>
      <c r="BE1099" s="16"/>
      <c r="BH1099" s="16"/>
      <c r="BJ1099" s="16"/>
      <c r="BN1099" s="16"/>
      <c r="BP1099" s="16"/>
      <c r="HA1099" s="16"/>
      <c r="HB1099" s="16"/>
      <c r="HC1099" s="16"/>
      <c r="HD1099" s="16"/>
      <c r="HE1099" s="16"/>
      <c r="HF1099" s="16"/>
      <c r="HG1099" s="16"/>
      <c r="HH1099" s="16"/>
      <c r="HI1099" s="16"/>
      <c r="HJ1099" s="16"/>
      <c r="HK1099" s="16"/>
      <c r="HL1099" s="16"/>
      <c r="HM1099" s="16"/>
      <c r="HN1099" s="16"/>
      <c r="HO1099" s="16"/>
      <c r="HP1099" s="16"/>
      <c r="HQ1099" s="16"/>
      <c r="HR1099" s="16"/>
      <c r="HS1099" s="16"/>
      <c r="HT1099" s="16"/>
      <c r="HU1099" s="16"/>
      <c r="HV1099" s="16"/>
      <c r="HW1099" s="16"/>
      <c r="HX1099" s="16"/>
      <c r="HY1099" s="16"/>
      <c r="HZ1099" s="16"/>
      <c r="IA1099" s="16"/>
      <c r="IB1099" s="16"/>
      <c r="IC1099" s="16"/>
      <c r="ID1099" s="16"/>
      <c r="IE1099" s="16"/>
      <c r="IF1099" s="16"/>
      <c r="IG1099" s="16"/>
      <c r="IH1099" s="16"/>
      <c r="II1099" s="16"/>
      <c r="IJ1099" s="16"/>
      <c r="IK1099" s="16"/>
      <c r="IL1099" s="16"/>
      <c r="IM1099" s="16"/>
      <c r="IN1099" s="16"/>
      <c r="IO1099" s="16"/>
      <c r="IP1099" s="16"/>
      <c r="IQ1099" s="16"/>
      <c r="IR1099" s="16"/>
      <c r="IS1099" s="16"/>
      <c r="IT1099" s="16"/>
      <c r="IU1099" s="16"/>
      <c r="IV1099" s="16"/>
      <c r="IW1099" s="16"/>
      <c r="IX1099" s="16"/>
      <c r="IY1099" s="16"/>
      <c r="IZ1099" s="16"/>
      <c r="JA1099" s="16"/>
      <c r="JB1099" s="16"/>
      <c r="JC1099" s="16"/>
      <c r="JD1099" s="16"/>
      <c r="JE1099" s="16"/>
      <c r="JF1099" s="16"/>
      <c r="JG1099" s="16"/>
      <c r="JH1099" s="16"/>
      <c r="JI1099" s="16"/>
      <c r="JJ1099" s="16"/>
      <c r="JK1099" s="16"/>
      <c r="JL1099" s="16"/>
      <c r="JM1099" s="16"/>
      <c r="JN1099" s="16"/>
      <c r="JO1099" s="16"/>
      <c r="JP1099" s="16"/>
      <c r="JQ1099" s="16"/>
      <c r="JR1099" s="16"/>
      <c r="JS1099" s="16"/>
      <c r="JT1099" s="16"/>
      <c r="JU1099" s="16"/>
      <c r="JV1099" s="16"/>
      <c r="JW1099" s="16"/>
      <c r="JX1099" s="16"/>
      <c r="JY1099" s="16"/>
      <c r="JZ1099" s="16"/>
      <c r="KA1099" s="16"/>
      <c r="KB1099" s="16"/>
      <c r="KC1099" s="16"/>
      <c r="KD1099" s="16"/>
      <c r="KH1099" s="16"/>
      <c r="KI1099" s="16"/>
      <c r="KJ1099" s="16"/>
      <c r="KK1099" s="16"/>
      <c r="KL1099" s="16"/>
      <c r="KM1099" s="16"/>
      <c r="KN1099" s="16"/>
      <c r="KO1099" s="16"/>
      <c r="KP1099" s="16"/>
      <c r="KQ1099" s="16"/>
      <c r="KR1099" s="16"/>
      <c r="KS1099" s="16"/>
      <c r="KW1099" s="16"/>
      <c r="KY1099" s="16"/>
      <c r="LC1099" s="16"/>
      <c r="LE1099" s="16"/>
    </row>
    <row r="1100" spans="42:317" x14ac:dyDescent="0.25">
      <c r="AP1100" s="16"/>
      <c r="AS1100" s="16"/>
      <c r="AV1100" s="16"/>
      <c r="AY1100" s="16"/>
      <c r="BB1100" s="16"/>
      <c r="BE1100" s="16"/>
      <c r="BH1100" s="16"/>
      <c r="BJ1100" s="16"/>
      <c r="BN1100" s="16"/>
      <c r="BP1100" s="16"/>
      <c r="HA1100" s="16"/>
      <c r="HB1100" s="16"/>
      <c r="HC1100" s="16"/>
      <c r="HD1100" s="16"/>
      <c r="HE1100" s="16"/>
      <c r="HF1100" s="16"/>
      <c r="HG1100" s="16"/>
      <c r="HH1100" s="16"/>
      <c r="HI1100" s="16"/>
      <c r="HJ1100" s="16"/>
      <c r="HK1100" s="16"/>
      <c r="HL1100" s="16"/>
      <c r="HM1100" s="16"/>
      <c r="HN1100" s="16"/>
      <c r="HO1100" s="16"/>
      <c r="HP1100" s="16"/>
      <c r="HQ1100" s="16"/>
      <c r="HR1100" s="16"/>
      <c r="HS1100" s="16"/>
      <c r="HT1100" s="16"/>
      <c r="HU1100" s="16"/>
      <c r="HV1100" s="16"/>
      <c r="HW1100" s="16"/>
      <c r="HX1100" s="16"/>
      <c r="HY1100" s="16"/>
      <c r="HZ1100" s="16"/>
      <c r="IA1100" s="16"/>
      <c r="IB1100" s="16"/>
      <c r="IC1100" s="16"/>
      <c r="ID1100" s="16"/>
      <c r="IE1100" s="16"/>
      <c r="IF1100" s="16"/>
      <c r="IG1100" s="16"/>
      <c r="IH1100" s="16"/>
      <c r="II1100" s="16"/>
      <c r="IJ1100" s="16"/>
      <c r="IK1100" s="16"/>
      <c r="IL1100" s="16"/>
      <c r="IM1100" s="16"/>
      <c r="IN1100" s="16"/>
      <c r="IO1100" s="16"/>
      <c r="IP1100" s="16"/>
      <c r="IQ1100" s="16"/>
      <c r="IR1100" s="16"/>
      <c r="IS1100" s="16"/>
      <c r="IT1100" s="16"/>
      <c r="IU1100" s="16"/>
      <c r="IV1100" s="16"/>
      <c r="IW1100" s="16"/>
      <c r="IX1100" s="16"/>
      <c r="IY1100" s="16"/>
      <c r="IZ1100" s="16"/>
      <c r="JA1100" s="16"/>
      <c r="JB1100" s="16"/>
      <c r="JC1100" s="16"/>
      <c r="JD1100" s="16"/>
      <c r="JE1100" s="16"/>
      <c r="JF1100" s="16"/>
      <c r="JG1100" s="16"/>
      <c r="JH1100" s="16"/>
      <c r="JI1100" s="16"/>
      <c r="JJ1100" s="16"/>
      <c r="JK1100" s="16"/>
      <c r="JL1100" s="16"/>
      <c r="JM1100" s="16"/>
      <c r="JN1100" s="16"/>
      <c r="JO1100" s="16"/>
      <c r="JP1100" s="16"/>
      <c r="JQ1100" s="16"/>
      <c r="JR1100" s="16"/>
      <c r="JS1100" s="16"/>
      <c r="JT1100" s="16"/>
      <c r="JU1100" s="16"/>
      <c r="JV1100" s="16"/>
      <c r="JW1100" s="16"/>
      <c r="JX1100" s="16"/>
      <c r="JY1100" s="16"/>
      <c r="JZ1100" s="16"/>
      <c r="KA1100" s="16"/>
      <c r="KB1100" s="16"/>
      <c r="KC1100" s="16"/>
      <c r="KD1100" s="16"/>
      <c r="KH1100" s="16"/>
      <c r="KI1100" s="16"/>
      <c r="KJ1100" s="16"/>
      <c r="KK1100" s="16"/>
      <c r="KL1100" s="16"/>
      <c r="KM1100" s="16"/>
      <c r="KN1100" s="16"/>
      <c r="KO1100" s="16"/>
      <c r="KP1100" s="16"/>
      <c r="KQ1100" s="16"/>
      <c r="KR1100" s="16"/>
      <c r="KS1100" s="16"/>
      <c r="KW1100" s="16"/>
      <c r="KY1100" s="16"/>
      <c r="LC1100" s="16"/>
      <c r="LE1100" s="16"/>
    </row>
    <row r="1101" spans="42:317" x14ac:dyDescent="0.25">
      <c r="AP1101" s="16"/>
      <c r="AS1101" s="16"/>
      <c r="AV1101" s="16"/>
      <c r="AY1101" s="16"/>
      <c r="BB1101" s="16"/>
      <c r="BE1101" s="16"/>
      <c r="BH1101" s="16"/>
      <c r="BJ1101" s="16"/>
      <c r="BN1101" s="16"/>
      <c r="BP1101" s="16"/>
      <c r="HA1101" s="16"/>
      <c r="HB1101" s="16"/>
      <c r="HC1101" s="16"/>
      <c r="HD1101" s="16"/>
      <c r="HE1101" s="16"/>
      <c r="HF1101" s="16"/>
      <c r="HG1101" s="16"/>
      <c r="HH1101" s="16"/>
      <c r="HI1101" s="16"/>
      <c r="HJ1101" s="16"/>
      <c r="HK1101" s="16"/>
      <c r="HL1101" s="16"/>
      <c r="HM1101" s="16"/>
      <c r="HN1101" s="16"/>
      <c r="HO1101" s="16"/>
      <c r="HP1101" s="16"/>
      <c r="HQ1101" s="16"/>
      <c r="HR1101" s="16"/>
      <c r="HS1101" s="16"/>
      <c r="HT1101" s="16"/>
      <c r="HU1101" s="16"/>
      <c r="HV1101" s="16"/>
      <c r="HW1101" s="16"/>
      <c r="HX1101" s="16"/>
      <c r="HY1101" s="16"/>
      <c r="HZ1101" s="16"/>
      <c r="IA1101" s="16"/>
      <c r="IB1101" s="16"/>
      <c r="IC1101" s="16"/>
      <c r="ID1101" s="16"/>
      <c r="IE1101" s="16"/>
      <c r="IF1101" s="16"/>
      <c r="IG1101" s="16"/>
      <c r="IH1101" s="16"/>
      <c r="II1101" s="16"/>
      <c r="IJ1101" s="16"/>
      <c r="IK1101" s="16"/>
      <c r="IL1101" s="16"/>
      <c r="IM1101" s="16"/>
      <c r="IN1101" s="16"/>
      <c r="IO1101" s="16"/>
      <c r="IP1101" s="16"/>
      <c r="IQ1101" s="16"/>
      <c r="IR1101" s="16"/>
      <c r="IS1101" s="16"/>
      <c r="IT1101" s="16"/>
      <c r="IU1101" s="16"/>
      <c r="IV1101" s="16"/>
      <c r="IW1101" s="16"/>
      <c r="IX1101" s="16"/>
      <c r="IY1101" s="16"/>
      <c r="IZ1101" s="16"/>
      <c r="JA1101" s="16"/>
      <c r="JB1101" s="16"/>
      <c r="JC1101" s="16"/>
      <c r="JD1101" s="16"/>
      <c r="JE1101" s="16"/>
      <c r="JF1101" s="16"/>
      <c r="JG1101" s="16"/>
      <c r="JH1101" s="16"/>
      <c r="JI1101" s="16"/>
      <c r="JJ1101" s="16"/>
      <c r="JK1101" s="16"/>
      <c r="JL1101" s="16"/>
      <c r="JM1101" s="16"/>
      <c r="JN1101" s="16"/>
      <c r="JO1101" s="16"/>
      <c r="JP1101" s="16"/>
      <c r="JQ1101" s="16"/>
      <c r="JR1101" s="16"/>
      <c r="JS1101" s="16"/>
      <c r="JT1101" s="16"/>
      <c r="JU1101" s="16"/>
      <c r="JV1101" s="16"/>
      <c r="JW1101" s="16"/>
      <c r="JX1101" s="16"/>
      <c r="JY1101" s="16"/>
      <c r="JZ1101" s="16"/>
      <c r="KA1101" s="16"/>
      <c r="KB1101" s="16"/>
      <c r="KC1101" s="16"/>
      <c r="KD1101" s="16"/>
      <c r="KH1101" s="16"/>
      <c r="KI1101" s="16"/>
      <c r="KJ1101" s="16"/>
      <c r="KK1101" s="16"/>
      <c r="KL1101" s="16"/>
      <c r="KM1101" s="16"/>
      <c r="KN1101" s="16"/>
      <c r="KO1101" s="16"/>
      <c r="KP1101" s="16"/>
      <c r="KQ1101" s="16"/>
      <c r="KR1101" s="16"/>
      <c r="KS1101" s="16"/>
      <c r="KW1101" s="16"/>
      <c r="KY1101" s="16"/>
      <c r="LC1101" s="16"/>
      <c r="LE1101" s="16"/>
    </row>
    <row r="1102" spans="42:317" x14ac:dyDescent="0.25">
      <c r="AP1102" s="16"/>
      <c r="AS1102" s="16"/>
      <c r="AV1102" s="16"/>
      <c r="AY1102" s="16"/>
      <c r="BB1102" s="16"/>
      <c r="BE1102" s="16"/>
      <c r="BH1102" s="16"/>
      <c r="BJ1102" s="16"/>
      <c r="BN1102" s="16"/>
      <c r="BP1102" s="16"/>
      <c r="HA1102" s="16"/>
      <c r="HB1102" s="16"/>
      <c r="HC1102" s="16"/>
      <c r="HD1102" s="16"/>
      <c r="HE1102" s="16"/>
      <c r="HF1102" s="16"/>
      <c r="HG1102" s="16"/>
      <c r="HH1102" s="16"/>
      <c r="HI1102" s="16"/>
      <c r="HJ1102" s="16"/>
      <c r="HK1102" s="16"/>
      <c r="HL1102" s="16"/>
      <c r="HM1102" s="16"/>
      <c r="HN1102" s="16"/>
      <c r="HO1102" s="16"/>
      <c r="HP1102" s="16"/>
      <c r="HQ1102" s="16"/>
      <c r="HR1102" s="16"/>
      <c r="HS1102" s="16"/>
      <c r="HT1102" s="16"/>
      <c r="HU1102" s="16"/>
      <c r="HV1102" s="16"/>
      <c r="HW1102" s="16"/>
      <c r="HX1102" s="16"/>
      <c r="HY1102" s="16"/>
      <c r="HZ1102" s="16"/>
      <c r="IA1102" s="16"/>
      <c r="IB1102" s="16"/>
      <c r="IC1102" s="16"/>
      <c r="ID1102" s="16"/>
      <c r="IE1102" s="16"/>
      <c r="IF1102" s="16"/>
      <c r="IG1102" s="16"/>
      <c r="IH1102" s="16"/>
      <c r="II1102" s="16"/>
      <c r="IJ1102" s="16"/>
      <c r="IK1102" s="16"/>
      <c r="IL1102" s="16"/>
      <c r="IM1102" s="16"/>
      <c r="IN1102" s="16"/>
      <c r="IO1102" s="16"/>
      <c r="IP1102" s="16"/>
      <c r="IQ1102" s="16"/>
      <c r="IR1102" s="16"/>
      <c r="IS1102" s="16"/>
      <c r="IT1102" s="16"/>
      <c r="IU1102" s="16"/>
      <c r="IV1102" s="16"/>
      <c r="IW1102" s="16"/>
      <c r="IX1102" s="16"/>
      <c r="IY1102" s="16"/>
      <c r="IZ1102" s="16"/>
      <c r="JA1102" s="16"/>
      <c r="JB1102" s="16"/>
      <c r="JC1102" s="16"/>
      <c r="JD1102" s="16"/>
      <c r="JE1102" s="16"/>
      <c r="JF1102" s="16"/>
      <c r="JG1102" s="16"/>
      <c r="JH1102" s="16"/>
      <c r="JI1102" s="16"/>
      <c r="JJ1102" s="16"/>
      <c r="JK1102" s="16"/>
      <c r="JL1102" s="16"/>
      <c r="JM1102" s="16"/>
      <c r="JN1102" s="16"/>
      <c r="JO1102" s="16"/>
      <c r="JP1102" s="16"/>
      <c r="JQ1102" s="16"/>
      <c r="JR1102" s="16"/>
      <c r="JS1102" s="16"/>
      <c r="JT1102" s="16"/>
      <c r="JU1102" s="16"/>
      <c r="JV1102" s="16"/>
      <c r="JW1102" s="16"/>
      <c r="JX1102" s="16"/>
      <c r="JY1102" s="16"/>
      <c r="JZ1102" s="16"/>
      <c r="KA1102" s="16"/>
      <c r="KB1102" s="16"/>
      <c r="KC1102" s="16"/>
      <c r="KD1102" s="16"/>
      <c r="KH1102" s="16"/>
      <c r="KI1102" s="16"/>
      <c r="KJ1102" s="16"/>
      <c r="KK1102" s="16"/>
      <c r="KL1102" s="16"/>
      <c r="KM1102" s="16"/>
      <c r="KN1102" s="16"/>
      <c r="KO1102" s="16"/>
      <c r="KP1102" s="16"/>
      <c r="KQ1102" s="16"/>
      <c r="KR1102" s="16"/>
      <c r="KS1102" s="16"/>
      <c r="KW1102" s="16"/>
      <c r="KY1102" s="16"/>
      <c r="LC1102" s="16"/>
      <c r="LE1102" s="16"/>
    </row>
    <row r="1103" spans="42:317" x14ac:dyDescent="0.25">
      <c r="AP1103" s="16"/>
      <c r="AS1103" s="16"/>
      <c r="AV1103" s="16"/>
      <c r="AY1103" s="16"/>
      <c r="BB1103" s="16"/>
      <c r="BE1103" s="16"/>
      <c r="BH1103" s="16"/>
      <c r="BJ1103" s="16"/>
      <c r="BN1103" s="16"/>
      <c r="BP1103" s="16"/>
      <c r="HA1103" s="16"/>
      <c r="HB1103" s="16"/>
      <c r="HC1103" s="16"/>
      <c r="HD1103" s="16"/>
      <c r="HE1103" s="16"/>
      <c r="HF1103" s="16"/>
      <c r="HG1103" s="16"/>
      <c r="HH1103" s="16"/>
      <c r="HI1103" s="16"/>
      <c r="HJ1103" s="16"/>
      <c r="HK1103" s="16"/>
      <c r="HL1103" s="16"/>
      <c r="HM1103" s="16"/>
      <c r="HN1103" s="16"/>
      <c r="HO1103" s="16"/>
      <c r="HP1103" s="16"/>
      <c r="HQ1103" s="16"/>
      <c r="HR1103" s="16"/>
      <c r="HS1103" s="16"/>
      <c r="HT1103" s="16"/>
      <c r="HU1103" s="16"/>
      <c r="HV1103" s="16"/>
      <c r="HW1103" s="16"/>
      <c r="HX1103" s="16"/>
      <c r="HY1103" s="16"/>
      <c r="HZ1103" s="16"/>
      <c r="IA1103" s="16"/>
      <c r="IB1103" s="16"/>
      <c r="IC1103" s="16"/>
      <c r="ID1103" s="16"/>
      <c r="IE1103" s="16"/>
      <c r="IF1103" s="16"/>
      <c r="IG1103" s="16"/>
      <c r="IH1103" s="16"/>
      <c r="II1103" s="16"/>
      <c r="IJ1103" s="16"/>
      <c r="IK1103" s="16"/>
      <c r="IL1103" s="16"/>
      <c r="IM1103" s="16"/>
      <c r="IN1103" s="16"/>
      <c r="IO1103" s="16"/>
      <c r="IP1103" s="16"/>
      <c r="IQ1103" s="16"/>
      <c r="IR1103" s="16"/>
      <c r="IS1103" s="16"/>
      <c r="IT1103" s="16"/>
      <c r="IU1103" s="16"/>
      <c r="IV1103" s="16"/>
      <c r="IW1103" s="16"/>
      <c r="IX1103" s="16"/>
      <c r="IY1103" s="16"/>
      <c r="IZ1103" s="16"/>
      <c r="JA1103" s="16"/>
      <c r="JB1103" s="16"/>
      <c r="JC1103" s="16"/>
      <c r="JD1103" s="16"/>
      <c r="JE1103" s="16"/>
      <c r="JF1103" s="16"/>
      <c r="JG1103" s="16"/>
      <c r="JH1103" s="16"/>
      <c r="JI1103" s="16"/>
      <c r="JJ1103" s="16"/>
      <c r="JK1103" s="16"/>
      <c r="JL1103" s="16"/>
      <c r="JM1103" s="16"/>
      <c r="JN1103" s="16"/>
      <c r="JO1103" s="16"/>
      <c r="JP1103" s="16"/>
      <c r="JQ1103" s="16"/>
      <c r="JR1103" s="16"/>
      <c r="JS1103" s="16"/>
      <c r="JT1103" s="16"/>
      <c r="JU1103" s="16"/>
      <c r="JV1103" s="16"/>
      <c r="JW1103" s="16"/>
      <c r="JX1103" s="16"/>
      <c r="JY1103" s="16"/>
      <c r="JZ1103" s="16"/>
      <c r="KA1103" s="16"/>
      <c r="KB1103" s="16"/>
      <c r="KC1103" s="16"/>
      <c r="KD1103" s="16"/>
      <c r="KH1103" s="16"/>
      <c r="KI1103" s="16"/>
      <c r="KJ1103" s="16"/>
      <c r="KK1103" s="16"/>
      <c r="KL1103" s="16"/>
      <c r="KM1103" s="16"/>
      <c r="KN1103" s="16"/>
      <c r="KO1103" s="16"/>
      <c r="KP1103" s="16"/>
      <c r="KQ1103" s="16"/>
      <c r="KR1103" s="16"/>
      <c r="KS1103" s="16"/>
      <c r="KW1103" s="16"/>
      <c r="KY1103" s="16"/>
      <c r="LC1103" s="16"/>
      <c r="LE1103" s="16"/>
    </row>
    <row r="1104" spans="42:317" x14ac:dyDescent="0.25">
      <c r="AP1104" s="16"/>
      <c r="AS1104" s="16"/>
      <c r="AV1104" s="16"/>
      <c r="AY1104" s="16"/>
      <c r="BB1104" s="16"/>
      <c r="BE1104" s="16"/>
      <c r="BH1104" s="16"/>
      <c r="BJ1104" s="16"/>
      <c r="BN1104" s="16"/>
      <c r="BP1104" s="16"/>
      <c r="HA1104" s="16"/>
      <c r="HB1104" s="16"/>
      <c r="HC1104" s="16"/>
      <c r="HD1104" s="16"/>
      <c r="HE1104" s="16"/>
      <c r="HF1104" s="16"/>
      <c r="HG1104" s="16"/>
      <c r="HH1104" s="16"/>
      <c r="HI1104" s="16"/>
      <c r="HJ1104" s="16"/>
      <c r="HK1104" s="16"/>
      <c r="HL1104" s="16"/>
      <c r="HM1104" s="16"/>
      <c r="HN1104" s="16"/>
      <c r="HO1104" s="16"/>
      <c r="HP1104" s="16"/>
      <c r="HQ1104" s="16"/>
      <c r="HR1104" s="16"/>
      <c r="HS1104" s="16"/>
      <c r="HT1104" s="16"/>
      <c r="HU1104" s="16"/>
      <c r="HV1104" s="16"/>
      <c r="HW1104" s="16"/>
      <c r="HX1104" s="16"/>
      <c r="HY1104" s="16"/>
      <c r="HZ1104" s="16"/>
      <c r="IA1104" s="16"/>
      <c r="IB1104" s="16"/>
      <c r="IC1104" s="16"/>
      <c r="ID1104" s="16"/>
      <c r="IE1104" s="16"/>
      <c r="IF1104" s="16"/>
      <c r="IG1104" s="16"/>
      <c r="IH1104" s="16"/>
      <c r="II1104" s="16"/>
      <c r="IJ1104" s="16"/>
      <c r="IK1104" s="16"/>
      <c r="IL1104" s="16"/>
      <c r="IM1104" s="16"/>
      <c r="IN1104" s="16"/>
      <c r="IO1104" s="16"/>
      <c r="IP1104" s="16"/>
      <c r="IQ1104" s="16"/>
      <c r="IR1104" s="16"/>
      <c r="IS1104" s="16"/>
      <c r="IT1104" s="16"/>
      <c r="IU1104" s="16"/>
      <c r="IV1104" s="16"/>
      <c r="IW1104" s="16"/>
      <c r="IX1104" s="16"/>
      <c r="IY1104" s="16"/>
      <c r="IZ1104" s="16"/>
      <c r="JA1104" s="16"/>
      <c r="JB1104" s="16"/>
      <c r="JC1104" s="16"/>
      <c r="JD1104" s="16"/>
      <c r="JE1104" s="16"/>
      <c r="JF1104" s="16"/>
      <c r="JG1104" s="16"/>
      <c r="JH1104" s="16"/>
      <c r="JI1104" s="16"/>
      <c r="JJ1104" s="16"/>
      <c r="JK1104" s="16"/>
      <c r="JL1104" s="16"/>
      <c r="JM1104" s="16"/>
      <c r="JN1104" s="16"/>
      <c r="JO1104" s="16"/>
      <c r="JP1104" s="16"/>
      <c r="JQ1104" s="16"/>
      <c r="JR1104" s="16"/>
      <c r="JS1104" s="16"/>
      <c r="JT1104" s="16"/>
      <c r="JU1104" s="16"/>
      <c r="JV1104" s="16"/>
      <c r="JW1104" s="16"/>
      <c r="JX1104" s="16"/>
      <c r="JY1104" s="16"/>
      <c r="JZ1104" s="16"/>
      <c r="KA1104" s="16"/>
      <c r="KB1104" s="16"/>
      <c r="KC1104" s="16"/>
      <c r="KD1104" s="16"/>
      <c r="KH1104" s="16"/>
      <c r="KI1104" s="16"/>
      <c r="KJ1104" s="16"/>
      <c r="KK1104" s="16"/>
      <c r="KL1104" s="16"/>
      <c r="KM1104" s="16"/>
      <c r="KN1104" s="16"/>
      <c r="KO1104" s="16"/>
      <c r="KP1104" s="16"/>
      <c r="KQ1104" s="16"/>
      <c r="KR1104" s="16"/>
      <c r="KS1104" s="16"/>
      <c r="KW1104" s="16"/>
      <c r="KY1104" s="16"/>
      <c r="LC1104" s="16"/>
      <c r="LE1104" s="16"/>
    </row>
    <row r="1105" spans="42:317" x14ac:dyDescent="0.25">
      <c r="AP1105" s="16"/>
      <c r="AS1105" s="16"/>
      <c r="AV1105" s="16"/>
      <c r="AY1105" s="16"/>
      <c r="BB1105" s="16"/>
      <c r="BE1105" s="16"/>
      <c r="BH1105" s="16"/>
      <c r="BJ1105" s="16"/>
      <c r="BN1105" s="16"/>
      <c r="BP1105" s="16"/>
      <c r="HA1105" s="16"/>
      <c r="HB1105" s="16"/>
      <c r="HC1105" s="16"/>
      <c r="HD1105" s="16"/>
      <c r="HE1105" s="16"/>
      <c r="HF1105" s="16"/>
      <c r="HG1105" s="16"/>
      <c r="HH1105" s="16"/>
      <c r="HI1105" s="16"/>
      <c r="HJ1105" s="16"/>
      <c r="HK1105" s="16"/>
      <c r="HL1105" s="16"/>
      <c r="HM1105" s="16"/>
      <c r="HN1105" s="16"/>
      <c r="HO1105" s="16"/>
      <c r="HP1105" s="16"/>
      <c r="HQ1105" s="16"/>
      <c r="HR1105" s="16"/>
      <c r="HS1105" s="16"/>
      <c r="HT1105" s="16"/>
      <c r="HU1105" s="16"/>
      <c r="HV1105" s="16"/>
      <c r="HW1105" s="16"/>
      <c r="HX1105" s="16"/>
      <c r="HY1105" s="16"/>
      <c r="HZ1105" s="16"/>
      <c r="IA1105" s="16"/>
      <c r="IB1105" s="16"/>
      <c r="IC1105" s="16"/>
      <c r="ID1105" s="16"/>
      <c r="IE1105" s="16"/>
      <c r="IF1105" s="16"/>
      <c r="IG1105" s="16"/>
      <c r="IH1105" s="16"/>
      <c r="II1105" s="16"/>
      <c r="IJ1105" s="16"/>
      <c r="IK1105" s="16"/>
      <c r="IL1105" s="16"/>
      <c r="IM1105" s="16"/>
      <c r="IN1105" s="16"/>
      <c r="IO1105" s="16"/>
      <c r="IP1105" s="16"/>
      <c r="IQ1105" s="16"/>
      <c r="IR1105" s="16"/>
      <c r="IS1105" s="16"/>
      <c r="IT1105" s="16"/>
      <c r="IU1105" s="16"/>
      <c r="IV1105" s="16"/>
      <c r="IW1105" s="16"/>
      <c r="IX1105" s="16"/>
      <c r="IY1105" s="16"/>
      <c r="IZ1105" s="16"/>
      <c r="JA1105" s="16"/>
      <c r="JB1105" s="16"/>
      <c r="JC1105" s="16"/>
      <c r="JD1105" s="16"/>
      <c r="JE1105" s="16"/>
      <c r="JF1105" s="16"/>
      <c r="JG1105" s="16"/>
      <c r="JH1105" s="16"/>
      <c r="JI1105" s="16"/>
      <c r="JJ1105" s="16"/>
      <c r="JK1105" s="16"/>
      <c r="JL1105" s="16"/>
      <c r="JM1105" s="16"/>
      <c r="JN1105" s="16"/>
      <c r="JO1105" s="16"/>
      <c r="JP1105" s="16"/>
      <c r="JQ1105" s="16"/>
      <c r="JR1105" s="16"/>
      <c r="JS1105" s="16"/>
      <c r="JT1105" s="16"/>
      <c r="JU1105" s="16"/>
      <c r="JV1105" s="16"/>
      <c r="JW1105" s="16"/>
      <c r="JX1105" s="16"/>
      <c r="JY1105" s="16"/>
      <c r="JZ1105" s="16"/>
      <c r="KA1105" s="16"/>
      <c r="KB1105" s="16"/>
      <c r="KC1105" s="16"/>
      <c r="KD1105" s="16"/>
      <c r="KH1105" s="16"/>
      <c r="KI1105" s="16"/>
      <c r="KJ1105" s="16"/>
      <c r="KK1105" s="16"/>
      <c r="KL1105" s="16"/>
      <c r="KM1105" s="16"/>
      <c r="KN1105" s="16"/>
      <c r="KO1105" s="16"/>
      <c r="KP1105" s="16"/>
      <c r="KQ1105" s="16"/>
      <c r="KR1105" s="16"/>
      <c r="KS1105" s="16"/>
      <c r="KW1105" s="16"/>
      <c r="KY1105" s="16"/>
      <c r="LC1105" s="16"/>
      <c r="LE1105" s="16"/>
    </row>
    <row r="1106" spans="42:317" x14ac:dyDescent="0.25">
      <c r="AP1106" s="16"/>
      <c r="AS1106" s="16"/>
      <c r="AV1106" s="16"/>
      <c r="AY1106" s="16"/>
      <c r="BB1106" s="16"/>
      <c r="BE1106" s="16"/>
      <c r="BH1106" s="16"/>
      <c r="BJ1106" s="16"/>
      <c r="BN1106" s="16"/>
      <c r="BP1106" s="16"/>
      <c r="HA1106" s="16"/>
      <c r="HB1106" s="16"/>
      <c r="HC1106" s="16"/>
      <c r="HD1106" s="16"/>
      <c r="HE1106" s="16"/>
      <c r="HF1106" s="16"/>
      <c r="HG1106" s="16"/>
      <c r="HH1106" s="16"/>
      <c r="HI1106" s="16"/>
      <c r="HJ1106" s="16"/>
      <c r="HK1106" s="16"/>
      <c r="HL1106" s="16"/>
      <c r="HM1106" s="16"/>
      <c r="HN1106" s="16"/>
      <c r="HO1106" s="16"/>
      <c r="HP1106" s="16"/>
      <c r="HQ1106" s="16"/>
      <c r="HR1106" s="16"/>
      <c r="HS1106" s="16"/>
      <c r="HT1106" s="16"/>
      <c r="HU1106" s="16"/>
      <c r="HV1106" s="16"/>
      <c r="HW1106" s="16"/>
      <c r="HX1106" s="16"/>
      <c r="HY1106" s="16"/>
      <c r="HZ1106" s="16"/>
      <c r="IA1106" s="16"/>
      <c r="IB1106" s="16"/>
      <c r="IC1106" s="16"/>
      <c r="ID1106" s="16"/>
      <c r="IE1106" s="16"/>
      <c r="IF1106" s="16"/>
      <c r="IG1106" s="16"/>
      <c r="IH1106" s="16"/>
      <c r="II1106" s="16"/>
      <c r="IJ1106" s="16"/>
      <c r="IK1106" s="16"/>
      <c r="IL1106" s="16"/>
      <c r="IM1106" s="16"/>
      <c r="IN1106" s="16"/>
      <c r="IO1106" s="16"/>
      <c r="IP1106" s="16"/>
      <c r="IQ1106" s="16"/>
      <c r="IR1106" s="16"/>
      <c r="IS1106" s="16"/>
      <c r="IT1106" s="16"/>
      <c r="IU1106" s="16"/>
      <c r="IV1106" s="16"/>
      <c r="IW1106" s="16"/>
      <c r="IX1106" s="16"/>
      <c r="IY1106" s="16"/>
      <c r="IZ1106" s="16"/>
      <c r="JA1106" s="16"/>
      <c r="JB1106" s="16"/>
      <c r="JC1106" s="16"/>
      <c r="JD1106" s="16"/>
      <c r="JE1106" s="16"/>
      <c r="JF1106" s="16"/>
      <c r="JG1106" s="16"/>
      <c r="JH1106" s="16"/>
      <c r="JI1106" s="16"/>
      <c r="JJ1106" s="16"/>
      <c r="JK1106" s="16"/>
      <c r="JL1106" s="16"/>
      <c r="JM1106" s="16"/>
      <c r="JN1106" s="16"/>
      <c r="JO1106" s="16"/>
      <c r="JP1106" s="16"/>
      <c r="JQ1106" s="16"/>
      <c r="JR1106" s="16"/>
      <c r="JS1106" s="16"/>
      <c r="JT1106" s="16"/>
      <c r="JU1106" s="16"/>
      <c r="JV1106" s="16"/>
      <c r="JW1106" s="16"/>
      <c r="JX1106" s="16"/>
      <c r="JY1106" s="16"/>
      <c r="JZ1106" s="16"/>
      <c r="KA1106" s="16"/>
      <c r="KB1106" s="16"/>
      <c r="KC1106" s="16"/>
      <c r="KD1106" s="16"/>
      <c r="KH1106" s="16"/>
      <c r="KI1106" s="16"/>
      <c r="KJ1106" s="16"/>
      <c r="KK1106" s="16"/>
      <c r="KL1106" s="16"/>
      <c r="KM1106" s="16"/>
      <c r="KN1106" s="16"/>
      <c r="KO1106" s="16"/>
      <c r="KP1106" s="16"/>
      <c r="KQ1106" s="16"/>
      <c r="KR1106" s="16"/>
      <c r="KS1106" s="16"/>
      <c r="KW1106" s="16"/>
      <c r="KY1106" s="16"/>
      <c r="LC1106" s="16"/>
      <c r="LE1106" s="16"/>
    </row>
    <row r="1107" spans="42:317" x14ac:dyDescent="0.25">
      <c r="AP1107" s="16"/>
      <c r="AS1107" s="16"/>
      <c r="AV1107" s="16"/>
      <c r="AY1107" s="16"/>
      <c r="BB1107" s="16"/>
      <c r="BE1107" s="16"/>
      <c r="BH1107" s="16"/>
      <c r="BJ1107" s="16"/>
      <c r="BN1107" s="16"/>
      <c r="BP1107" s="16"/>
      <c r="HA1107" s="16"/>
      <c r="HB1107" s="16"/>
      <c r="HC1107" s="16"/>
      <c r="HD1107" s="16"/>
      <c r="HE1107" s="16"/>
      <c r="HF1107" s="16"/>
      <c r="HG1107" s="16"/>
      <c r="HH1107" s="16"/>
      <c r="HI1107" s="16"/>
      <c r="HJ1107" s="16"/>
      <c r="HK1107" s="16"/>
      <c r="HL1107" s="16"/>
      <c r="HM1107" s="16"/>
      <c r="HN1107" s="16"/>
      <c r="HO1107" s="16"/>
      <c r="HP1107" s="16"/>
      <c r="HQ1107" s="16"/>
      <c r="HR1107" s="16"/>
      <c r="HS1107" s="16"/>
      <c r="HT1107" s="16"/>
      <c r="HU1107" s="16"/>
      <c r="HV1107" s="16"/>
      <c r="HW1107" s="16"/>
      <c r="HX1107" s="16"/>
      <c r="HY1107" s="16"/>
      <c r="HZ1107" s="16"/>
      <c r="IA1107" s="16"/>
      <c r="IB1107" s="16"/>
      <c r="IC1107" s="16"/>
      <c r="ID1107" s="16"/>
      <c r="IE1107" s="16"/>
      <c r="IF1107" s="16"/>
      <c r="IG1107" s="16"/>
      <c r="IH1107" s="16"/>
      <c r="II1107" s="16"/>
      <c r="IJ1107" s="16"/>
      <c r="IK1107" s="16"/>
      <c r="IL1107" s="16"/>
      <c r="IM1107" s="16"/>
      <c r="IN1107" s="16"/>
      <c r="IO1107" s="16"/>
      <c r="IP1107" s="16"/>
      <c r="IQ1107" s="16"/>
      <c r="IR1107" s="16"/>
      <c r="IS1107" s="16"/>
      <c r="IT1107" s="16"/>
      <c r="IU1107" s="16"/>
      <c r="IV1107" s="16"/>
      <c r="IW1107" s="16"/>
      <c r="IX1107" s="16"/>
      <c r="IY1107" s="16"/>
      <c r="IZ1107" s="16"/>
      <c r="JA1107" s="16"/>
      <c r="JB1107" s="16"/>
      <c r="JC1107" s="16"/>
      <c r="JD1107" s="16"/>
      <c r="JE1107" s="16"/>
      <c r="JF1107" s="16"/>
      <c r="JG1107" s="16"/>
      <c r="JH1107" s="16"/>
      <c r="JI1107" s="16"/>
      <c r="JJ1107" s="16"/>
      <c r="JK1107" s="16"/>
      <c r="JL1107" s="16"/>
      <c r="JM1107" s="16"/>
      <c r="JN1107" s="16"/>
      <c r="JO1107" s="16"/>
      <c r="JP1107" s="16"/>
      <c r="JQ1107" s="16"/>
      <c r="JR1107" s="16"/>
      <c r="JS1107" s="16"/>
      <c r="JT1107" s="16"/>
      <c r="JU1107" s="16"/>
      <c r="JV1107" s="16"/>
      <c r="JW1107" s="16"/>
      <c r="JX1107" s="16"/>
      <c r="JY1107" s="16"/>
      <c r="JZ1107" s="16"/>
      <c r="KA1107" s="16"/>
      <c r="KB1107" s="16"/>
      <c r="KC1107" s="16"/>
      <c r="KD1107" s="16"/>
      <c r="KH1107" s="16"/>
      <c r="KI1107" s="16"/>
      <c r="KJ1107" s="16"/>
      <c r="KK1107" s="16"/>
      <c r="KL1107" s="16"/>
      <c r="KM1107" s="16"/>
      <c r="KN1107" s="16"/>
      <c r="KO1107" s="16"/>
      <c r="KP1107" s="16"/>
      <c r="KQ1107" s="16"/>
      <c r="KR1107" s="16"/>
      <c r="KS1107" s="16"/>
      <c r="KW1107" s="16"/>
      <c r="KY1107" s="16"/>
      <c r="LC1107" s="16"/>
      <c r="LE1107" s="16"/>
    </row>
    <row r="1108" spans="42:317" x14ac:dyDescent="0.25">
      <c r="AP1108" s="16"/>
      <c r="AS1108" s="16"/>
      <c r="AV1108" s="16"/>
      <c r="AY1108" s="16"/>
      <c r="BB1108" s="16"/>
      <c r="BE1108" s="16"/>
      <c r="BH1108" s="16"/>
      <c r="BJ1108" s="16"/>
      <c r="BN1108" s="16"/>
      <c r="BP1108" s="16"/>
      <c r="HA1108" s="16"/>
      <c r="HB1108" s="16"/>
      <c r="HC1108" s="16"/>
      <c r="HD1108" s="16"/>
      <c r="HE1108" s="16"/>
      <c r="HF1108" s="16"/>
      <c r="HG1108" s="16"/>
      <c r="HH1108" s="16"/>
      <c r="HI1108" s="16"/>
      <c r="HJ1108" s="16"/>
      <c r="HK1108" s="16"/>
      <c r="HL1108" s="16"/>
      <c r="HM1108" s="16"/>
      <c r="HN1108" s="16"/>
      <c r="HO1108" s="16"/>
      <c r="HP1108" s="16"/>
      <c r="HQ1108" s="16"/>
      <c r="HR1108" s="16"/>
      <c r="HS1108" s="16"/>
      <c r="HT1108" s="16"/>
      <c r="HU1108" s="16"/>
      <c r="HV1108" s="16"/>
      <c r="HW1108" s="16"/>
      <c r="HX1108" s="16"/>
      <c r="HY1108" s="16"/>
      <c r="HZ1108" s="16"/>
      <c r="IA1108" s="16"/>
      <c r="IB1108" s="16"/>
      <c r="IC1108" s="16"/>
      <c r="ID1108" s="16"/>
      <c r="IE1108" s="16"/>
      <c r="IF1108" s="16"/>
      <c r="IG1108" s="16"/>
      <c r="IH1108" s="16"/>
      <c r="II1108" s="16"/>
      <c r="IJ1108" s="16"/>
      <c r="IK1108" s="16"/>
      <c r="IL1108" s="16"/>
      <c r="IM1108" s="16"/>
      <c r="IN1108" s="16"/>
      <c r="IO1108" s="16"/>
      <c r="IP1108" s="16"/>
      <c r="IQ1108" s="16"/>
      <c r="IR1108" s="16"/>
      <c r="IS1108" s="16"/>
      <c r="IT1108" s="16"/>
      <c r="IU1108" s="16"/>
      <c r="IV1108" s="16"/>
      <c r="IW1108" s="16"/>
      <c r="IX1108" s="16"/>
      <c r="IY1108" s="16"/>
      <c r="IZ1108" s="16"/>
      <c r="JA1108" s="16"/>
      <c r="JB1108" s="16"/>
      <c r="JC1108" s="16"/>
      <c r="JD1108" s="16"/>
      <c r="JE1108" s="16"/>
      <c r="JF1108" s="16"/>
      <c r="JG1108" s="16"/>
      <c r="JH1108" s="16"/>
      <c r="JI1108" s="16"/>
      <c r="JJ1108" s="16"/>
      <c r="JK1108" s="16"/>
      <c r="JL1108" s="16"/>
      <c r="JM1108" s="16"/>
      <c r="JN1108" s="16"/>
      <c r="JO1108" s="16"/>
      <c r="JP1108" s="16"/>
      <c r="JQ1108" s="16"/>
      <c r="JR1108" s="16"/>
      <c r="JS1108" s="16"/>
      <c r="JT1108" s="16"/>
      <c r="JU1108" s="16"/>
      <c r="JV1108" s="16"/>
      <c r="JW1108" s="16"/>
      <c r="JX1108" s="16"/>
      <c r="JY1108" s="16"/>
      <c r="JZ1108" s="16"/>
      <c r="KA1108" s="16"/>
      <c r="KB1108" s="16"/>
      <c r="KC1108" s="16"/>
      <c r="KD1108" s="16"/>
      <c r="KH1108" s="16"/>
      <c r="KI1108" s="16"/>
      <c r="KJ1108" s="16"/>
      <c r="KK1108" s="16"/>
      <c r="KL1108" s="16"/>
      <c r="KM1108" s="16"/>
      <c r="KN1108" s="16"/>
      <c r="KO1108" s="16"/>
      <c r="KP1108" s="16"/>
      <c r="KQ1108" s="16"/>
      <c r="KR1108" s="16"/>
      <c r="KS1108" s="16"/>
      <c r="KW1108" s="16"/>
      <c r="KY1108" s="16"/>
      <c r="LC1108" s="16"/>
      <c r="LE1108" s="16"/>
    </row>
    <row r="1109" spans="42:317" x14ac:dyDescent="0.25">
      <c r="AP1109" s="16"/>
      <c r="AS1109" s="16"/>
      <c r="AV1109" s="16"/>
      <c r="AY1109" s="16"/>
      <c r="BB1109" s="16"/>
      <c r="BE1109" s="16"/>
      <c r="BH1109" s="16"/>
      <c r="BJ1109" s="16"/>
      <c r="BN1109" s="16"/>
      <c r="BP1109" s="16"/>
      <c r="HA1109" s="16"/>
      <c r="HB1109" s="16"/>
      <c r="HC1109" s="16"/>
      <c r="HD1109" s="16"/>
      <c r="HE1109" s="16"/>
      <c r="HF1109" s="16"/>
      <c r="HG1109" s="16"/>
      <c r="HH1109" s="16"/>
      <c r="HI1109" s="16"/>
      <c r="HJ1109" s="16"/>
      <c r="HK1109" s="16"/>
      <c r="HL1109" s="16"/>
      <c r="HM1109" s="16"/>
      <c r="HN1109" s="16"/>
      <c r="HO1109" s="16"/>
      <c r="HP1109" s="16"/>
      <c r="HQ1109" s="16"/>
      <c r="HR1109" s="16"/>
      <c r="HS1109" s="16"/>
      <c r="HT1109" s="16"/>
      <c r="HU1109" s="16"/>
      <c r="HV1109" s="16"/>
      <c r="HW1109" s="16"/>
      <c r="HX1109" s="16"/>
      <c r="HY1109" s="16"/>
      <c r="HZ1109" s="16"/>
      <c r="IA1109" s="16"/>
      <c r="IB1109" s="16"/>
      <c r="IC1109" s="16"/>
      <c r="ID1109" s="16"/>
      <c r="IE1109" s="16"/>
      <c r="IF1109" s="16"/>
      <c r="IG1109" s="16"/>
      <c r="IH1109" s="16"/>
      <c r="II1109" s="16"/>
      <c r="IJ1109" s="16"/>
      <c r="IK1109" s="16"/>
      <c r="IL1109" s="16"/>
      <c r="IM1109" s="16"/>
      <c r="IN1109" s="16"/>
      <c r="IO1109" s="16"/>
      <c r="IP1109" s="16"/>
      <c r="IQ1109" s="16"/>
      <c r="IR1109" s="16"/>
      <c r="IS1109" s="16"/>
      <c r="IT1109" s="16"/>
      <c r="IU1109" s="16"/>
      <c r="IV1109" s="16"/>
      <c r="IW1109" s="16"/>
      <c r="IX1109" s="16"/>
      <c r="IY1109" s="16"/>
      <c r="IZ1109" s="16"/>
      <c r="JA1109" s="16"/>
      <c r="JB1109" s="16"/>
      <c r="JC1109" s="16"/>
      <c r="JD1109" s="16"/>
      <c r="JE1109" s="16"/>
      <c r="JF1109" s="16"/>
      <c r="JG1109" s="16"/>
      <c r="JH1109" s="16"/>
      <c r="JI1109" s="16"/>
      <c r="JJ1109" s="16"/>
      <c r="JK1109" s="16"/>
      <c r="JL1109" s="16"/>
      <c r="JM1109" s="16"/>
      <c r="JN1109" s="16"/>
      <c r="JO1109" s="16"/>
      <c r="JP1109" s="16"/>
      <c r="JQ1109" s="16"/>
      <c r="JR1109" s="16"/>
      <c r="JS1109" s="16"/>
      <c r="JT1109" s="16"/>
      <c r="JU1109" s="16"/>
      <c r="JV1109" s="16"/>
      <c r="JW1109" s="16"/>
      <c r="JX1109" s="16"/>
      <c r="JY1109" s="16"/>
      <c r="JZ1109" s="16"/>
      <c r="KA1109" s="16"/>
      <c r="KB1109" s="16"/>
      <c r="KC1109" s="16"/>
      <c r="KD1109" s="16"/>
      <c r="KH1109" s="16"/>
      <c r="KI1109" s="16"/>
      <c r="KJ1109" s="16"/>
      <c r="KK1109" s="16"/>
      <c r="KL1109" s="16"/>
      <c r="KM1109" s="16"/>
      <c r="KN1109" s="16"/>
      <c r="KO1109" s="16"/>
      <c r="KP1109" s="16"/>
      <c r="KQ1109" s="16"/>
      <c r="KR1109" s="16"/>
      <c r="KS1109" s="16"/>
      <c r="KW1109" s="16"/>
      <c r="KY1109" s="16"/>
      <c r="LC1109" s="16"/>
      <c r="LE1109" s="16"/>
    </row>
    <row r="1110" spans="42:317" x14ac:dyDescent="0.25">
      <c r="AP1110" s="16"/>
      <c r="AS1110" s="16"/>
      <c r="AV1110" s="16"/>
      <c r="AY1110" s="16"/>
      <c r="BB1110" s="16"/>
      <c r="BE1110" s="16"/>
      <c r="BH1110" s="16"/>
      <c r="BJ1110" s="16"/>
      <c r="BN1110" s="16"/>
      <c r="BP1110" s="16"/>
      <c r="HA1110" s="16"/>
      <c r="HB1110" s="16"/>
      <c r="HC1110" s="16"/>
      <c r="HD1110" s="16"/>
      <c r="HE1110" s="16"/>
      <c r="HF1110" s="16"/>
      <c r="HG1110" s="16"/>
      <c r="HH1110" s="16"/>
      <c r="HI1110" s="16"/>
      <c r="HJ1110" s="16"/>
      <c r="HK1110" s="16"/>
      <c r="HL1110" s="16"/>
      <c r="HM1110" s="16"/>
      <c r="HN1110" s="16"/>
      <c r="HO1110" s="16"/>
      <c r="HP1110" s="16"/>
      <c r="HQ1110" s="16"/>
      <c r="HR1110" s="16"/>
      <c r="HS1110" s="16"/>
      <c r="HT1110" s="16"/>
      <c r="HU1110" s="16"/>
      <c r="HV1110" s="16"/>
      <c r="HW1110" s="16"/>
      <c r="HX1110" s="16"/>
      <c r="HY1110" s="16"/>
      <c r="HZ1110" s="16"/>
      <c r="IA1110" s="16"/>
      <c r="IB1110" s="16"/>
      <c r="IC1110" s="16"/>
      <c r="ID1110" s="16"/>
      <c r="IE1110" s="16"/>
      <c r="IF1110" s="16"/>
      <c r="IG1110" s="16"/>
      <c r="IH1110" s="16"/>
      <c r="II1110" s="16"/>
      <c r="IJ1110" s="16"/>
      <c r="IK1110" s="16"/>
      <c r="IL1110" s="16"/>
      <c r="IM1110" s="16"/>
      <c r="IN1110" s="16"/>
      <c r="IO1110" s="16"/>
      <c r="IP1110" s="16"/>
      <c r="IQ1110" s="16"/>
      <c r="IR1110" s="16"/>
      <c r="IS1110" s="16"/>
      <c r="IT1110" s="16"/>
      <c r="IU1110" s="16"/>
      <c r="IV1110" s="16"/>
      <c r="IW1110" s="16"/>
      <c r="IX1110" s="16"/>
      <c r="IY1110" s="16"/>
      <c r="IZ1110" s="16"/>
      <c r="JA1110" s="16"/>
      <c r="JB1110" s="16"/>
      <c r="JC1110" s="16"/>
      <c r="JD1110" s="16"/>
      <c r="JE1110" s="16"/>
      <c r="JF1110" s="16"/>
      <c r="JG1110" s="16"/>
      <c r="JH1110" s="16"/>
      <c r="JI1110" s="16"/>
      <c r="JJ1110" s="16"/>
      <c r="JK1110" s="16"/>
      <c r="JL1110" s="16"/>
      <c r="JM1110" s="16"/>
      <c r="JN1110" s="16"/>
      <c r="JO1110" s="16"/>
      <c r="JP1110" s="16"/>
      <c r="JQ1110" s="16"/>
      <c r="JR1110" s="16"/>
      <c r="JS1110" s="16"/>
      <c r="JT1110" s="16"/>
      <c r="JU1110" s="16"/>
      <c r="JV1110" s="16"/>
      <c r="JW1110" s="16"/>
      <c r="JX1110" s="16"/>
      <c r="JY1110" s="16"/>
      <c r="JZ1110" s="16"/>
      <c r="KA1110" s="16"/>
      <c r="KB1110" s="16"/>
      <c r="KC1110" s="16"/>
      <c r="KD1110" s="16"/>
      <c r="KH1110" s="16"/>
      <c r="KI1110" s="16"/>
      <c r="KJ1110" s="16"/>
      <c r="KK1110" s="16"/>
      <c r="KL1110" s="16"/>
      <c r="KM1110" s="16"/>
      <c r="KN1110" s="16"/>
      <c r="KO1110" s="16"/>
      <c r="KP1110" s="16"/>
      <c r="KQ1110" s="16"/>
      <c r="KR1110" s="16"/>
      <c r="KS1110" s="16"/>
      <c r="KW1110" s="16"/>
      <c r="KY1110" s="16"/>
      <c r="LC1110" s="16"/>
      <c r="LE1110" s="16"/>
    </row>
    <row r="1111" spans="42:317" x14ac:dyDescent="0.25">
      <c r="AP1111" s="16"/>
      <c r="AS1111" s="16"/>
      <c r="AV1111" s="16"/>
      <c r="AY1111" s="16"/>
      <c r="BB1111" s="16"/>
      <c r="BE1111" s="16"/>
      <c r="BH1111" s="16"/>
      <c r="BJ1111" s="16"/>
      <c r="BN1111" s="16"/>
      <c r="BP1111" s="16"/>
      <c r="HA1111" s="16"/>
      <c r="HB1111" s="16"/>
      <c r="HC1111" s="16"/>
      <c r="HD1111" s="16"/>
      <c r="HE1111" s="16"/>
      <c r="HF1111" s="16"/>
      <c r="HG1111" s="16"/>
      <c r="HH1111" s="16"/>
      <c r="HI1111" s="16"/>
      <c r="HJ1111" s="16"/>
      <c r="HK1111" s="16"/>
      <c r="HL1111" s="16"/>
      <c r="HM1111" s="16"/>
      <c r="HN1111" s="16"/>
      <c r="HO1111" s="16"/>
      <c r="HP1111" s="16"/>
      <c r="HQ1111" s="16"/>
      <c r="HR1111" s="16"/>
      <c r="HS1111" s="16"/>
      <c r="HT1111" s="16"/>
      <c r="HU1111" s="16"/>
      <c r="HV1111" s="16"/>
      <c r="HW1111" s="16"/>
      <c r="HX1111" s="16"/>
      <c r="HY1111" s="16"/>
      <c r="HZ1111" s="16"/>
      <c r="IA1111" s="16"/>
      <c r="IB1111" s="16"/>
      <c r="IC1111" s="16"/>
      <c r="ID1111" s="16"/>
      <c r="IE1111" s="16"/>
      <c r="IF1111" s="16"/>
      <c r="IG1111" s="16"/>
      <c r="IH1111" s="16"/>
      <c r="II1111" s="16"/>
      <c r="IJ1111" s="16"/>
      <c r="IK1111" s="16"/>
      <c r="IL1111" s="16"/>
      <c r="IM1111" s="16"/>
      <c r="IN1111" s="16"/>
      <c r="IO1111" s="16"/>
      <c r="IP1111" s="16"/>
      <c r="IQ1111" s="16"/>
      <c r="IR1111" s="16"/>
      <c r="IS1111" s="16"/>
      <c r="IT1111" s="16"/>
      <c r="IU1111" s="16"/>
      <c r="IV1111" s="16"/>
      <c r="IW1111" s="16"/>
      <c r="IX1111" s="16"/>
      <c r="IY1111" s="16"/>
      <c r="IZ1111" s="16"/>
      <c r="JA1111" s="16"/>
      <c r="JB1111" s="16"/>
      <c r="JC1111" s="16"/>
      <c r="JD1111" s="16"/>
      <c r="JE1111" s="16"/>
      <c r="JF1111" s="16"/>
      <c r="JG1111" s="16"/>
      <c r="JH1111" s="16"/>
      <c r="JI1111" s="16"/>
      <c r="JJ1111" s="16"/>
      <c r="JK1111" s="16"/>
      <c r="JL1111" s="16"/>
      <c r="JM1111" s="16"/>
      <c r="JN1111" s="16"/>
      <c r="JO1111" s="16"/>
      <c r="JP1111" s="16"/>
      <c r="JQ1111" s="16"/>
      <c r="JR1111" s="16"/>
      <c r="JS1111" s="16"/>
      <c r="JT1111" s="16"/>
      <c r="JU1111" s="16"/>
      <c r="JV1111" s="16"/>
      <c r="JW1111" s="16"/>
      <c r="JX1111" s="16"/>
      <c r="JY1111" s="16"/>
      <c r="JZ1111" s="16"/>
      <c r="KA1111" s="16"/>
      <c r="KB1111" s="16"/>
      <c r="KC1111" s="16"/>
      <c r="KD1111" s="16"/>
      <c r="KH1111" s="16"/>
      <c r="KI1111" s="16"/>
      <c r="KJ1111" s="16"/>
      <c r="KK1111" s="16"/>
      <c r="KL1111" s="16"/>
      <c r="KM1111" s="16"/>
      <c r="KN1111" s="16"/>
      <c r="KO1111" s="16"/>
      <c r="KP1111" s="16"/>
      <c r="KQ1111" s="16"/>
      <c r="KR1111" s="16"/>
      <c r="KS1111" s="16"/>
      <c r="KW1111" s="16"/>
      <c r="KY1111" s="16"/>
      <c r="LC1111" s="16"/>
      <c r="LE1111" s="16"/>
    </row>
    <row r="1112" spans="42:317" x14ac:dyDescent="0.25">
      <c r="AP1112" s="16"/>
      <c r="AS1112" s="16"/>
      <c r="AV1112" s="16"/>
      <c r="AY1112" s="16"/>
      <c r="BB1112" s="16"/>
      <c r="BE1112" s="16"/>
      <c r="BH1112" s="16"/>
      <c r="BJ1112" s="16"/>
      <c r="BN1112" s="16"/>
      <c r="BP1112" s="16"/>
      <c r="HA1112" s="16"/>
      <c r="HB1112" s="16"/>
      <c r="HC1112" s="16"/>
      <c r="HD1112" s="16"/>
      <c r="HE1112" s="16"/>
      <c r="HF1112" s="16"/>
      <c r="HG1112" s="16"/>
      <c r="HH1112" s="16"/>
      <c r="HI1112" s="16"/>
      <c r="HJ1112" s="16"/>
      <c r="HK1112" s="16"/>
      <c r="HL1112" s="16"/>
      <c r="HM1112" s="16"/>
      <c r="HN1112" s="16"/>
      <c r="HO1112" s="16"/>
      <c r="HP1112" s="16"/>
      <c r="HQ1112" s="16"/>
      <c r="HR1112" s="16"/>
      <c r="HS1112" s="16"/>
      <c r="HT1112" s="16"/>
      <c r="HU1112" s="16"/>
      <c r="HV1112" s="16"/>
      <c r="HW1112" s="16"/>
      <c r="HX1112" s="16"/>
      <c r="HY1112" s="16"/>
      <c r="HZ1112" s="16"/>
      <c r="IA1112" s="16"/>
      <c r="IB1112" s="16"/>
      <c r="IC1112" s="16"/>
      <c r="ID1112" s="16"/>
      <c r="IE1112" s="16"/>
      <c r="IF1112" s="16"/>
      <c r="IG1112" s="16"/>
      <c r="IH1112" s="16"/>
      <c r="II1112" s="16"/>
      <c r="IJ1112" s="16"/>
      <c r="IK1112" s="16"/>
      <c r="IL1112" s="16"/>
      <c r="IM1112" s="16"/>
      <c r="IN1112" s="16"/>
      <c r="IO1112" s="16"/>
      <c r="IP1112" s="16"/>
      <c r="IQ1112" s="16"/>
      <c r="IR1112" s="16"/>
      <c r="IS1112" s="16"/>
      <c r="IT1112" s="16"/>
      <c r="IU1112" s="16"/>
      <c r="IV1112" s="16"/>
      <c r="IW1112" s="16"/>
      <c r="IX1112" s="16"/>
      <c r="IY1112" s="16"/>
      <c r="IZ1112" s="16"/>
      <c r="JA1112" s="16"/>
      <c r="JB1112" s="16"/>
      <c r="JC1112" s="16"/>
      <c r="JD1112" s="16"/>
      <c r="JE1112" s="16"/>
      <c r="JF1112" s="16"/>
      <c r="JG1112" s="16"/>
      <c r="JH1112" s="16"/>
      <c r="JI1112" s="16"/>
      <c r="JJ1112" s="16"/>
      <c r="JK1112" s="16"/>
      <c r="JL1112" s="16"/>
      <c r="JM1112" s="16"/>
      <c r="JN1112" s="16"/>
      <c r="JO1112" s="16"/>
      <c r="JP1112" s="16"/>
      <c r="JQ1112" s="16"/>
      <c r="JR1112" s="16"/>
      <c r="JS1112" s="16"/>
      <c r="JT1112" s="16"/>
      <c r="JU1112" s="16"/>
      <c r="JV1112" s="16"/>
      <c r="JW1112" s="16"/>
      <c r="JX1112" s="16"/>
      <c r="JY1112" s="16"/>
      <c r="JZ1112" s="16"/>
      <c r="KA1112" s="16"/>
      <c r="KB1112" s="16"/>
      <c r="KC1112" s="16"/>
      <c r="KD1112" s="16"/>
      <c r="KH1112" s="16"/>
      <c r="KI1112" s="16"/>
      <c r="KJ1112" s="16"/>
      <c r="KK1112" s="16"/>
      <c r="KL1112" s="16"/>
      <c r="KM1112" s="16"/>
      <c r="KN1112" s="16"/>
      <c r="KO1112" s="16"/>
      <c r="KP1112" s="16"/>
      <c r="KQ1112" s="16"/>
      <c r="KR1112" s="16"/>
      <c r="KS1112" s="16"/>
      <c r="KW1112" s="16"/>
      <c r="KY1112" s="16"/>
      <c r="LC1112" s="16"/>
      <c r="LE1112" s="16"/>
    </row>
    <row r="1113" spans="42:317" x14ac:dyDescent="0.25">
      <c r="AP1113" s="16"/>
      <c r="AS1113" s="16"/>
      <c r="AV1113" s="16"/>
      <c r="AY1113" s="16"/>
      <c r="BB1113" s="16"/>
      <c r="BE1113" s="16"/>
      <c r="BH1113" s="16"/>
      <c r="BJ1113" s="16"/>
      <c r="BN1113" s="16"/>
      <c r="BP1113" s="16"/>
      <c r="HA1113" s="16"/>
      <c r="HB1113" s="16"/>
      <c r="HC1113" s="16"/>
      <c r="HD1113" s="16"/>
      <c r="HE1113" s="16"/>
      <c r="HF1113" s="16"/>
      <c r="HG1113" s="16"/>
      <c r="HH1113" s="16"/>
      <c r="HI1113" s="16"/>
      <c r="HJ1113" s="16"/>
      <c r="HK1113" s="16"/>
      <c r="HL1113" s="16"/>
      <c r="HM1113" s="16"/>
      <c r="HN1113" s="16"/>
      <c r="HO1113" s="16"/>
      <c r="HP1113" s="16"/>
      <c r="HQ1113" s="16"/>
      <c r="HR1113" s="16"/>
      <c r="HS1113" s="16"/>
      <c r="HT1113" s="16"/>
      <c r="HU1113" s="16"/>
      <c r="HV1113" s="16"/>
      <c r="HW1113" s="16"/>
      <c r="HX1113" s="16"/>
      <c r="HY1113" s="16"/>
      <c r="HZ1113" s="16"/>
      <c r="IA1113" s="16"/>
      <c r="IB1113" s="16"/>
      <c r="IC1113" s="16"/>
      <c r="ID1113" s="16"/>
      <c r="IE1113" s="16"/>
      <c r="IF1113" s="16"/>
      <c r="IG1113" s="16"/>
      <c r="IH1113" s="16"/>
      <c r="II1113" s="16"/>
      <c r="IJ1113" s="16"/>
      <c r="IK1113" s="16"/>
      <c r="IL1113" s="16"/>
      <c r="IM1113" s="16"/>
      <c r="IN1113" s="16"/>
      <c r="IO1113" s="16"/>
      <c r="IP1113" s="16"/>
      <c r="IQ1113" s="16"/>
      <c r="IR1113" s="16"/>
      <c r="IS1113" s="16"/>
      <c r="IT1113" s="16"/>
      <c r="IU1113" s="16"/>
      <c r="IV1113" s="16"/>
      <c r="IW1113" s="16"/>
      <c r="IX1113" s="16"/>
      <c r="IY1113" s="16"/>
      <c r="IZ1113" s="16"/>
      <c r="JA1113" s="16"/>
      <c r="JB1113" s="16"/>
      <c r="JC1113" s="16"/>
      <c r="JD1113" s="16"/>
      <c r="JE1113" s="16"/>
      <c r="JF1113" s="16"/>
      <c r="JG1113" s="16"/>
      <c r="JH1113" s="16"/>
      <c r="JI1113" s="16"/>
      <c r="JJ1113" s="16"/>
      <c r="JK1113" s="16"/>
      <c r="JL1113" s="16"/>
      <c r="JM1113" s="16"/>
      <c r="JN1113" s="16"/>
      <c r="JO1113" s="16"/>
      <c r="JP1113" s="16"/>
      <c r="JQ1113" s="16"/>
      <c r="JR1113" s="16"/>
      <c r="JS1113" s="16"/>
      <c r="JT1113" s="16"/>
      <c r="JU1113" s="16"/>
      <c r="JV1113" s="16"/>
      <c r="JW1113" s="16"/>
      <c r="JX1113" s="16"/>
      <c r="JY1113" s="16"/>
      <c r="JZ1113" s="16"/>
      <c r="KA1113" s="16"/>
      <c r="KB1113" s="16"/>
      <c r="KC1113" s="16"/>
      <c r="KD1113" s="16"/>
      <c r="KH1113" s="16"/>
      <c r="KI1113" s="16"/>
      <c r="KJ1113" s="16"/>
      <c r="KK1113" s="16"/>
      <c r="KL1113" s="16"/>
      <c r="KM1113" s="16"/>
      <c r="KN1113" s="16"/>
      <c r="KO1113" s="16"/>
      <c r="KP1113" s="16"/>
      <c r="KQ1113" s="16"/>
      <c r="KR1113" s="16"/>
      <c r="KS1113" s="16"/>
      <c r="KW1113" s="16"/>
      <c r="KY1113" s="16"/>
      <c r="LC1113" s="16"/>
      <c r="LE1113" s="16"/>
    </row>
    <row r="1114" spans="42:317" x14ac:dyDescent="0.25">
      <c r="AP1114" s="16"/>
      <c r="AS1114" s="16"/>
      <c r="AV1114" s="16"/>
      <c r="AY1114" s="16"/>
      <c r="BB1114" s="16"/>
      <c r="BE1114" s="16"/>
      <c r="BH1114" s="16"/>
      <c r="BJ1114" s="16"/>
      <c r="BN1114" s="16"/>
      <c r="BP1114" s="16"/>
      <c r="HA1114" s="16"/>
      <c r="HB1114" s="16"/>
      <c r="HC1114" s="16"/>
      <c r="HD1114" s="16"/>
      <c r="HE1114" s="16"/>
      <c r="HF1114" s="16"/>
      <c r="HG1114" s="16"/>
      <c r="HH1114" s="16"/>
      <c r="HI1114" s="16"/>
      <c r="HJ1114" s="16"/>
      <c r="HK1114" s="16"/>
      <c r="HL1114" s="16"/>
      <c r="HM1114" s="16"/>
      <c r="HN1114" s="16"/>
      <c r="HO1114" s="16"/>
      <c r="HP1114" s="16"/>
      <c r="HQ1114" s="16"/>
      <c r="HR1114" s="16"/>
      <c r="HS1114" s="16"/>
      <c r="HT1114" s="16"/>
      <c r="HU1114" s="16"/>
      <c r="HV1114" s="16"/>
      <c r="HW1114" s="16"/>
      <c r="HX1114" s="16"/>
      <c r="HY1114" s="16"/>
      <c r="HZ1114" s="16"/>
      <c r="IA1114" s="16"/>
      <c r="IB1114" s="16"/>
      <c r="IC1114" s="16"/>
      <c r="ID1114" s="16"/>
      <c r="IE1114" s="16"/>
      <c r="IF1114" s="16"/>
      <c r="IG1114" s="16"/>
      <c r="IH1114" s="16"/>
      <c r="II1114" s="16"/>
      <c r="IJ1114" s="16"/>
      <c r="IK1114" s="16"/>
      <c r="IL1114" s="16"/>
      <c r="IM1114" s="16"/>
      <c r="IN1114" s="16"/>
      <c r="IO1114" s="16"/>
      <c r="IP1114" s="16"/>
      <c r="IQ1114" s="16"/>
      <c r="IR1114" s="16"/>
      <c r="IS1114" s="16"/>
      <c r="IT1114" s="16"/>
      <c r="IU1114" s="16"/>
      <c r="IV1114" s="16"/>
      <c r="IW1114" s="16"/>
      <c r="IX1114" s="16"/>
      <c r="IY1114" s="16"/>
      <c r="IZ1114" s="16"/>
      <c r="JA1114" s="16"/>
      <c r="JB1114" s="16"/>
      <c r="JC1114" s="16"/>
      <c r="JD1114" s="16"/>
      <c r="JE1114" s="16"/>
      <c r="JF1114" s="16"/>
      <c r="JG1114" s="16"/>
      <c r="JH1114" s="16"/>
      <c r="JI1114" s="16"/>
      <c r="JJ1114" s="16"/>
      <c r="JK1114" s="16"/>
      <c r="JL1114" s="16"/>
      <c r="JM1114" s="16"/>
      <c r="JN1114" s="16"/>
      <c r="JO1114" s="16"/>
      <c r="JP1114" s="16"/>
      <c r="JQ1114" s="16"/>
      <c r="JR1114" s="16"/>
      <c r="JS1114" s="16"/>
      <c r="JT1114" s="16"/>
      <c r="JU1114" s="16"/>
      <c r="JV1114" s="16"/>
      <c r="JW1114" s="16"/>
      <c r="JX1114" s="16"/>
      <c r="JY1114" s="16"/>
      <c r="JZ1114" s="16"/>
      <c r="KA1114" s="16"/>
      <c r="KB1114" s="16"/>
      <c r="KC1114" s="16"/>
      <c r="KD1114" s="16"/>
      <c r="KH1114" s="16"/>
      <c r="KI1114" s="16"/>
      <c r="KJ1114" s="16"/>
      <c r="KK1114" s="16"/>
      <c r="KL1114" s="16"/>
      <c r="KM1114" s="16"/>
      <c r="KN1114" s="16"/>
      <c r="KO1114" s="16"/>
      <c r="KP1114" s="16"/>
      <c r="KQ1114" s="16"/>
      <c r="KR1114" s="16"/>
      <c r="KS1114" s="16"/>
      <c r="KW1114" s="16"/>
      <c r="KY1114" s="16"/>
      <c r="LC1114" s="16"/>
      <c r="LE1114" s="16"/>
    </row>
    <row r="1115" spans="42:317" x14ac:dyDescent="0.25">
      <c r="AP1115" s="16"/>
      <c r="AS1115" s="16"/>
      <c r="AV1115" s="16"/>
      <c r="AY1115" s="16"/>
      <c r="BB1115" s="16"/>
      <c r="BE1115" s="16"/>
      <c r="BH1115" s="16"/>
      <c r="BJ1115" s="16"/>
      <c r="BN1115" s="16"/>
      <c r="BP1115" s="16"/>
      <c r="HA1115" s="16"/>
      <c r="HB1115" s="16"/>
      <c r="HC1115" s="16"/>
      <c r="HD1115" s="16"/>
      <c r="HE1115" s="16"/>
      <c r="HF1115" s="16"/>
      <c r="HG1115" s="16"/>
      <c r="HH1115" s="16"/>
      <c r="HI1115" s="16"/>
      <c r="HJ1115" s="16"/>
      <c r="HK1115" s="16"/>
      <c r="HL1115" s="16"/>
      <c r="HM1115" s="16"/>
      <c r="HN1115" s="16"/>
      <c r="HO1115" s="16"/>
      <c r="HP1115" s="16"/>
      <c r="HQ1115" s="16"/>
      <c r="HR1115" s="16"/>
      <c r="HS1115" s="16"/>
      <c r="HT1115" s="16"/>
      <c r="HU1115" s="16"/>
      <c r="HV1115" s="16"/>
      <c r="HW1115" s="16"/>
      <c r="HX1115" s="16"/>
      <c r="HY1115" s="16"/>
      <c r="HZ1115" s="16"/>
      <c r="IA1115" s="16"/>
      <c r="IB1115" s="16"/>
      <c r="IC1115" s="16"/>
      <c r="ID1115" s="16"/>
      <c r="IE1115" s="16"/>
      <c r="IF1115" s="16"/>
      <c r="IG1115" s="16"/>
      <c r="IH1115" s="16"/>
      <c r="II1115" s="16"/>
      <c r="IJ1115" s="16"/>
      <c r="IK1115" s="16"/>
      <c r="IL1115" s="16"/>
      <c r="IM1115" s="16"/>
      <c r="IN1115" s="16"/>
      <c r="IO1115" s="16"/>
      <c r="IP1115" s="16"/>
      <c r="IQ1115" s="16"/>
      <c r="IR1115" s="16"/>
      <c r="IS1115" s="16"/>
      <c r="IT1115" s="16"/>
      <c r="IU1115" s="16"/>
      <c r="IV1115" s="16"/>
      <c r="IW1115" s="16"/>
      <c r="IX1115" s="16"/>
      <c r="IY1115" s="16"/>
      <c r="IZ1115" s="16"/>
      <c r="JA1115" s="16"/>
      <c r="JB1115" s="16"/>
      <c r="JC1115" s="16"/>
      <c r="JD1115" s="16"/>
      <c r="JE1115" s="16"/>
      <c r="JF1115" s="16"/>
      <c r="JG1115" s="16"/>
      <c r="JH1115" s="16"/>
      <c r="JI1115" s="16"/>
      <c r="JJ1115" s="16"/>
      <c r="JK1115" s="16"/>
      <c r="JL1115" s="16"/>
      <c r="JM1115" s="16"/>
      <c r="JN1115" s="16"/>
      <c r="JO1115" s="16"/>
      <c r="JP1115" s="16"/>
      <c r="JQ1115" s="16"/>
      <c r="JR1115" s="16"/>
      <c r="JS1115" s="16"/>
      <c r="JT1115" s="16"/>
      <c r="JU1115" s="16"/>
      <c r="JV1115" s="16"/>
      <c r="JW1115" s="16"/>
      <c r="JX1115" s="16"/>
      <c r="JY1115" s="16"/>
      <c r="JZ1115" s="16"/>
      <c r="KA1115" s="16"/>
      <c r="KB1115" s="16"/>
      <c r="KC1115" s="16"/>
      <c r="KD1115" s="16"/>
      <c r="KH1115" s="16"/>
      <c r="KI1115" s="16"/>
      <c r="KJ1115" s="16"/>
      <c r="KK1115" s="16"/>
      <c r="KL1115" s="16"/>
      <c r="KM1115" s="16"/>
      <c r="KN1115" s="16"/>
      <c r="KO1115" s="16"/>
      <c r="KP1115" s="16"/>
      <c r="KQ1115" s="16"/>
      <c r="KR1115" s="16"/>
      <c r="KS1115" s="16"/>
      <c r="KW1115" s="16"/>
      <c r="KY1115" s="16"/>
      <c r="LC1115" s="16"/>
      <c r="LE1115" s="16"/>
    </row>
    <row r="1116" spans="42:317" x14ac:dyDescent="0.25">
      <c r="AP1116" s="16"/>
      <c r="AS1116" s="16"/>
      <c r="AV1116" s="16"/>
      <c r="AY1116" s="16"/>
      <c r="BB1116" s="16"/>
      <c r="BE1116" s="16"/>
      <c r="BH1116" s="16"/>
      <c r="BJ1116" s="16"/>
      <c r="BN1116" s="16"/>
      <c r="BP1116" s="16"/>
      <c r="HA1116" s="16"/>
      <c r="HB1116" s="16"/>
      <c r="HC1116" s="16"/>
      <c r="HD1116" s="16"/>
      <c r="HE1116" s="16"/>
      <c r="HF1116" s="16"/>
      <c r="HG1116" s="16"/>
      <c r="HH1116" s="16"/>
      <c r="HI1116" s="16"/>
      <c r="HJ1116" s="16"/>
      <c r="HK1116" s="16"/>
      <c r="HL1116" s="16"/>
      <c r="HM1116" s="16"/>
      <c r="HN1116" s="16"/>
      <c r="HO1116" s="16"/>
      <c r="HP1116" s="16"/>
      <c r="HQ1116" s="16"/>
      <c r="HR1116" s="16"/>
      <c r="HS1116" s="16"/>
      <c r="HT1116" s="16"/>
      <c r="HU1116" s="16"/>
      <c r="HV1116" s="16"/>
      <c r="HW1116" s="16"/>
      <c r="HX1116" s="16"/>
      <c r="HY1116" s="16"/>
      <c r="HZ1116" s="16"/>
      <c r="IA1116" s="16"/>
      <c r="IB1116" s="16"/>
      <c r="IC1116" s="16"/>
      <c r="ID1116" s="16"/>
      <c r="IE1116" s="16"/>
      <c r="IF1116" s="16"/>
      <c r="IG1116" s="16"/>
      <c r="IH1116" s="16"/>
      <c r="II1116" s="16"/>
      <c r="IJ1116" s="16"/>
      <c r="IK1116" s="16"/>
      <c r="IL1116" s="16"/>
      <c r="IM1116" s="16"/>
      <c r="IN1116" s="16"/>
      <c r="IO1116" s="16"/>
      <c r="IP1116" s="16"/>
      <c r="IQ1116" s="16"/>
      <c r="IR1116" s="16"/>
      <c r="IS1116" s="16"/>
      <c r="IT1116" s="16"/>
      <c r="IU1116" s="16"/>
      <c r="IV1116" s="16"/>
      <c r="IW1116" s="16"/>
      <c r="IX1116" s="16"/>
      <c r="IY1116" s="16"/>
      <c r="IZ1116" s="16"/>
      <c r="JA1116" s="16"/>
      <c r="JB1116" s="16"/>
      <c r="JC1116" s="16"/>
      <c r="JD1116" s="16"/>
      <c r="JE1116" s="16"/>
      <c r="JF1116" s="16"/>
      <c r="JG1116" s="16"/>
      <c r="JH1116" s="16"/>
      <c r="JI1116" s="16"/>
      <c r="JJ1116" s="16"/>
      <c r="JK1116" s="16"/>
      <c r="JL1116" s="16"/>
      <c r="JM1116" s="16"/>
      <c r="JN1116" s="16"/>
      <c r="JO1116" s="16"/>
      <c r="JP1116" s="16"/>
      <c r="JQ1116" s="16"/>
      <c r="JR1116" s="16"/>
      <c r="JS1116" s="16"/>
      <c r="JT1116" s="16"/>
      <c r="JU1116" s="16"/>
      <c r="JV1116" s="16"/>
      <c r="JW1116" s="16"/>
      <c r="JX1116" s="16"/>
      <c r="JY1116" s="16"/>
      <c r="JZ1116" s="16"/>
      <c r="KA1116" s="16"/>
      <c r="KB1116" s="16"/>
      <c r="KC1116" s="16"/>
      <c r="KD1116" s="16"/>
      <c r="KH1116" s="16"/>
      <c r="KI1116" s="16"/>
      <c r="KJ1116" s="16"/>
      <c r="KK1116" s="16"/>
      <c r="KL1116" s="16"/>
      <c r="KM1116" s="16"/>
      <c r="KN1116" s="16"/>
      <c r="KO1116" s="16"/>
      <c r="KP1116" s="16"/>
      <c r="KQ1116" s="16"/>
      <c r="KR1116" s="16"/>
      <c r="KS1116" s="16"/>
      <c r="KW1116" s="16"/>
      <c r="KY1116" s="16"/>
      <c r="LC1116" s="16"/>
      <c r="LE1116" s="16"/>
    </row>
    <row r="1117" spans="42:317" x14ac:dyDescent="0.25">
      <c r="AP1117" s="16"/>
      <c r="AS1117" s="16"/>
      <c r="AV1117" s="16"/>
      <c r="AY1117" s="16"/>
      <c r="BB1117" s="16"/>
      <c r="BE1117" s="16"/>
      <c r="BH1117" s="16"/>
      <c r="BJ1117" s="16"/>
      <c r="BN1117" s="16"/>
      <c r="BP1117" s="16"/>
      <c r="HA1117" s="16"/>
      <c r="HB1117" s="16"/>
      <c r="HC1117" s="16"/>
      <c r="HD1117" s="16"/>
      <c r="HE1117" s="16"/>
      <c r="HF1117" s="16"/>
      <c r="HG1117" s="16"/>
      <c r="HH1117" s="16"/>
      <c r="HI1117" s="16"/>
      <c r="HJ1117" s="16"/>
      <c r="HK1117" s="16"/>
      <c r="HL1117" s="16"/>
      <c r="HM1117" s="16"/>
      <c r="HN1117" s="16"/>
      <c r="HO1117" s="16"/>
      <c r="HP1117" s="16"/>
      <c r="HQ1117" s="16"/>
      <c r="HR1117" s="16"/>
      <c r="HS1117" s="16"/>
      <c r="HT1117" s="16"/>
      <c r="HU1117" s="16"/>
      <c r="HV1117" s="16"/>
      <c r="HW1117" s="16"/>
      <c r="HX1117" s="16"/>
      <c r="HY1117" s="16"/>
      <c r="HZ1117" s="16"/>
      <c r="IA1117" s="16"/>
      <c r="IB1117" s="16"/>
      <c r="IC1117" s="16"/>
      <c r="ID1117" s="16"/>
      <c r="IE1117" s="16"/>
      <c r="IF1117" s="16"/>
      <c r="IG1117" s="16"/>
      <c r="IH1117" s="16"/>
      <c r="II1117" s="16"/>
      <c r="IJ1117" s="16"/>
      <c r="IK1117" s="16"/>
      <c r="IL1117" s="16"/>
      <c r="IM1117" s="16"/>
      <c r="IN1117" s="16"/>
      <c r="IO1117" s="16"/>
      <c r="IP1117" s="16"/>
      <c r="IQ1117" s="16"/>
      <c r="IR1117" s="16"/>
      <c r="IS1117" s="16"/>
      <c r="IT1117" s="16"/>
      <c r="IU1117" s="16"/>
      <c r="IV1117" s="16"/>
      <c r="IW1117" s="16"/>
      <c r="IX1117" s="16"/>
      <c r="IY1117" s="16"/>
      <c r="IZ1117" s="16"/>
      <c r="JA1117" s="16"/>
      <c r="JB1117" s="16"/>
      <c r="JC1117" s="16"/>
      <c r="JD1117" s="16"/>
      <c r="JE1117" s="16"/>
      <c r="JF1117" s="16"/>
      <c r="JG1117" s="16"/>
      <c r="JH1117" s="16"/>
      <c r="JI1117" s="16"/>
      <c r="JJ1117" s="16"/>
      <c r="JK1117" s="16"/>
      <c r="JL1117" s="16"/>
      <c r="JM1117" s="16"/>
      <c r="JN1117" s="16"/>
      <c r="JO1117" s="16"/>
      <c r="JP1117" s="16"/>
      <c r="JQ1117" s="16"/>
      <c r="JR1117" s="16"/>
      <c r="JS1117" s="16"/>
      <c r="JT1117" s="16"/>
      <c r="JU1117" s="16"/>
      <c r="JV1117" s="16"/>
      <c r="JW1117" s="16"/>
      <c r="JX1117" s="16"/>
      <c r="JY1117" s="16"/>
      <c r="JZ1117" s="16"/>
      <c r="KA1117" s="16"/>
      <c r="KB1117" s="16"/>
      <c r="KC1117" s="16"/>
      <c r="KD1117" s="16"/>
      <c r="KH1117" s="16"/>
      <c r="KI1117" s="16"/>
      <c r="KJ1117" s="16"/>
      <c r="KK1117" s="16"/>
      <c r="KL1117" s="16"/>
      <c r="KM1117" s="16"/>
      <c r="KN1117" s="16"/>
      <c r="KO1117" s="16"/>
      <c r="KP1117" s="16"/>
      <c r="KQ1117" s="16"/>
      <c r="KR1117" s="16"/>
      <c r="KS1117" s="16"/>
      <c r="KW1117" s="16"/>
      <c r="KY1117" s="16"/>
      <c r="LC1117" s="16"/>
      <c r="LE1117" s="16"/>
    </row>
    <row r="1118" spans="42:317" x14ac:dyDescent="0.25">
      <c r="AP1118" s="16"/>
      <c r="AS1118" s="16"/>
      <c r="AV1118" s="16"/>
      <c r="AY1118" s="16"/>
      <c r="BB1118" s="16"/>
      <c r="BE1118" s="16"/>
      <c r="BH1118" s="16"/>
      <c r="BJ1118" s="16"/>
      <c r="BN1118" s="16"/>
      <c r="BP1118" s="16"/>
      <c r="HA1118" s="16"/>
      <c r="HB1118" s="16"/>
      <c r="HC1118" s="16"/>
      <c r="HD1118" s="16"/>
      <c r="HE1118" s="16"/>
      <c r="HF1118" s="16"/>
      <c r="HG1118" s="16"/>
      <c r="HH1118" s="16"/>
      <c r="HI1118" s="16"/>
      <c r="HJ1118" s="16"/>
      <c r="HK1118" s="16"/>
      <c r="HL1118" s="16"/>
      <c r="HM1118" s="16"/>
      <c r="HN1118" s="16"/>
      <c r="HO1118" s="16"/>
      <c r="HP1118" s="16"/>
      <c r="HQ1118" s="16"/>
      <c r="HR1118" s="16"/>
      <c r="HS1118" s="16"/>
      <c r="HT1118" s="16"/>
      <c r="HU1118" s="16"/>
      <c r="HV1118" s="16"/>
      <c r="HW1118" s="16"/>
      <c r="HX1118" s="16"/>
      <c r="HY1118" s="16"/>
      <c r="HZ1118" s="16"/>
      <c r="IA1118" s="16"/>
      <c r="IB1118" s="16"/>
      <c r="IC1118" s="16"/>
      <c r="ID1118" s="16"/>
      <c r="IE1118" s="16"/>
      <c r="IF1118" s="16"/>
      <c r="IG1118" s="16"/>
      <c r="IH1118" s="16"/>
      <c r="II1118" s="16"/>
      <c r="IJ1118" s="16"/>
      <c r="IK1118" s="16"/>
      <c r="IL1118" s="16"/>
      <c r="IM1118" s="16"/>
      <c r="IN1118" s="16"/>
      <c r="IO1118" s="16"/>
      <c r="IP1118" s="16"/>
      <c r="IQ1118" s="16"/>
      <c r="IR1118" s="16"/>
      <c r="IS1118" s="16"/>
      <c r="IT1118" s="16"/>
      <c r="IU1118" s="16"/>
      <c r="IV1118" s="16"/>
      <c r="IW1118" s="16"/>
      <c r="IX1118" s="16"/>
      <c r="IY1118" s="16"/>
      <c r="IZ1118" s="16"/>
      <c r="JA1118" s="16"/>
      <c r="JB1118" s="16"/>
      <c r="JC1118" s="16"/>
      <c r="JD1118" s="16"/>
      <c r="JE1118" s="16"/>
      <c r="JF1118" s="16"/>
      <c r="JG1118" s="16"/>
      <c r="JH1118" s="16"/>
      <c r="JI1118" s="16"/>
      <c r="JJ1118" s="16"/>
      <c r="JK1118" s="16"/>
      <c r="JL1118" s="16"/>
      <c r="JM1118" s="16"/>
      <c r="JN1118" s="16"/>
      <c r="JO1118" s="16"/>
      <c r="JP1118" s="16"/>
      <c r="JQ1118" s="16"/>
      <c r="JR1118" s="16"/>
      <c r="JS1118" s="16"/>
      <c r="JT1118" s="16"/>
      <c r="JU1118" s="16"/>
      <c r="JV1118" s="16"/>
      <c r="JW1118" s="16"/>
      <c r="JX1118" s="16"/>
      <c r="JY1118" s="16"/>
      <c r="JZ1118" s="16"/>
      <c r="KA1118" s="16"/>
      <c r="KB1118" s="16"/>
      <c r="KC1118" s="16"/>
      <c r="KD1118" s="16"/>
      <c r="KH1118" s="16"/>
      <c r="KI1118" s="16"/>
      <c r="KJ1118" s="16"/>
      <c r="KK1118" s="16"/>
      <c r="KL1118" s="16"/>
      <c r="KM1118" s="16"/>
      <c r="KN1118" s="16"/>
      <c r="KO1118" s="16"/>
      <c r="KP1118" s="16"/>
      <c r="KQ1118" s="16"/>
      <c r="KR1118" s="16"/>
      <c r="KS1118" s="16"/>
      <c r="KW1118" s="16"/>
      <c r="KY1118" s="16"/>
      <c r="LC1118" s="16"/>
      <c r="LE1118" s="16"/>
    </row>
    <row r="1119" spans="42:317" x14ac:dyDescent="0.25">
      <c r="AP1119" s="16"/>
      <c r="AS1119" s="16"/>
      <c r="AV1119" s="16"/>
      <c r="AY1119" s="16"/>
      <c r="BB1119" s="16"/>
      <c r="BE1119" s="16"/>
      <c r="BH1119" s="16"/>
      <c r="BJ1119" s="16"/>
      <c r="BN1119" s="16"/>
      <c r="BP1119" s="16"/>
      <c r="HA1119" s="16"/>
      <c r="HB1119" s="16"/>
      <c r="HC1119" s="16"/>
      <c r="HD1119" s="16"/>
      <c r="HE1119" s="16"/>
      <c r="HF1119" s="16"/>
      <c r="HG1119" s="16"/>
      <c r="HH1119" s="16"/>
      <c r="HI1119" s="16"/>
      <c r="HJ1119" s="16"/>
      <c r="HK1119" s="16"/>
      <c r="HL1119" s="16"/>
      <c r="HM1119" s="16"/>
      <c r="HN1119" s="16"/>
      <c r="HO1119" s="16"/>
      <c r="HP1119" s="16"/>
      <c r="HQ1119" s="16"/>
      <c r="HR1119" s="16"/>
      <c r="HS1119" s="16"/>
      <c r="HT1119" s="16"/>
      <c r="HU1119" s="16"/>
      <c r="HV1119" s="16"/>
      <c r="HW1119" s="16"/>
      <c r="HX1119" s="16"/>
      <c r="HY1119" s="16"/>
      <c r="HZ1119" s="16"/>
      <c r="IA1119" s="16"/>
      <c r="IB1119" s="16"/>
      <c r="IC1119" s="16"/>
      <c r="ID1119" s="16"/>
      <c r="IE1119" s="16"/>
      <c r="IF1119" s="16"/>
      <c r="IG1119" s="16"/>
      <c r="IH1119" s="16"/>
      <c r="II1119" s="16"/>
      <c r="IJ1119" s="16"/>
      <c r="IK1119" s="16"/>
      <c r="IL1119" s="16"/>
      <c r="IM1119" s="16"/>
      <c r="IN1119" s="16"/>
      <c r="IO1119" s="16"/>
      <c r="IP1119" s="16"/>
      <c r="IQ1119" s="16"/>
      <c r="IR1119" s="16"/>
      <c r="IS1119" s="16"/>
      <c r="IT1119" s="16"/>
      <c r="IU1119" s="16"/>
      <c r="IV1119" s="16"/>
      <c r="IW1119" s="16"/>
      <c r="IX1119" s="16"/>
      <c r="IY1119" s="16"/>
      <c r="IZ1119" s="16"/>
      <c r="JA1119" s="16"/>
      <c r="JB1119" s="16"/>
      <c r="JC1119" s="16"/>
      <c r="JD1119" s="16"/>
      <c r="JE1119" s="16"/>
      <c r="JF1119" s="16"/>
      <c r="JG1119" s="16"/>
      <c r="JH1119" s="16"/>
      <c r="JI1119" s="16"/>
      <c r="JJ1119" s="16"/>
      <c r="JK1119" s="16"/>
      <c r="JL1119" s="16"/>
      <c r="JM1119" s="16"/>
      <c r="JN1119" s="16"/>
      <c r="JO1119" s="16"/>
      <c r="JP1119" s="16"/>
      <c r="JQ1119" s="16"/>
      <c r="JR1119" s="16"/>
      <c r="JS1119" s="16"/>
      <c r="JT1119" s="16"/>
      <c r="JU1119" s="16"/>
      <c r="JV1119" s="16"/>
      <c r="JW1119" s="16"/>
      <c r="JX1119" s="16"/>
      <c r="JY1119" s="16"/>
      <c r="JZ1119" s="16"/>
      <c r="KA1119" s="16"/>
      <c r="KB1119" s="16"/>
      <c r="KC1119" s="16"/>
      <c r="KD1119" s="16"/>
      <c r="KH1119" s="16"/>
      <c r="KI1119" s="16"/>
      <c r="KJ1119" s="16"/>
      <c r="KK1119" s="16"/>
      <c r="KL1119" s="16"/>
      <c r="KM1119" s="16"/>
      <c r="KN1119" s="16"/>
      <c r="KO1119" s="16"/>
      <c r="KP1119" s="16"/>
      <c r="KQ1119" s="16"/>
      <c r="KR1119" s="16"/>
      <c r="KS1119" s="16"/>
      <c r="KW1119" s="16"/>
      <c r="KY1119" s="16"/>
      <c r="LC1119" s="16"/>
      <c r="LE1119" s="16"/>
    </row>
    <row r="1120" spans="42:317" x14ac:dyDescent="0.25">
      <c r="AP1120" s="16"/>
      <c r="AS1120" s="16"/>
      <c r="AV1120" s="16"/>
      <c r="AY1120" s="16"/>
      <c r="BB1120" s="16"/>
      <c r="BE1120" s="16"/>
      <c r="BH1120" s="16"/>
      <c r="BJ1120" s="16"/>
      <c r="BN1120" s="16"/>
      <c r="BP1120" s="16"/>
      <c r="HA1120" s="16"/>
      <c r="HB1120" s="16"/>
      <c r="HC1120" s="16"/>
      <c r="HD1120" s="16"/>
      <c r="HE1120" s="16"/>
      <c r="HF1120" s="16"/>
      <c r="HG1120" s="16"/>
      <c r="HH1120" s="16"/>
      <c r="HI1120" s="16"/>
      <c r="HJ1120" s="16"/>
      <c r="HK1120" s="16"/>
      <c r="HL1120" s="16"/>
      <c r="HM1120" s="16"/>
      <c r="HN1120" s="16"/>
      <c r="HO1120" s="16"/>
      <c r="HP1120" s="16"/>
      <c r="HQ1120" s="16"/>
      <c r="HR1120" s="16"/>
      <c r="HS1120" s="16"/>
      <c r="HT1120" s="16"/>
      <c r="HU1120" s="16"/>
      <c r="HV1120" s="16"/>
      <c r="HW1120" s="16"/>
      <c r="HX1120" s="16"/>
      <c r="HY1120" s="16"/>
      <c r="HZ1120" s="16"/>
      <c r="IA1120" s="16"/>
      <c r="IB1120" s="16"/>
      <c r="IC1120" s="16"/>
      <c r="ID1120" s="16"/>
      <c r="IE1120" s="16"/>
      <c r="IF1120" s="16"/>
      <c r="IG1120" s="16"/>
      <c r="IH1120" s="16"/>
      <c r="II1120" s="16"/>
      <c r="IJ1120" s="16"/>
      <c r="IK1120" s="16"/>
      <c r="IL1120" s="16"/>
      <c r="IM1120" s="16"/>
      <c r="IN1120" s="16"/>
      <c r="IO1120" s="16"/>
      <c r="IP1120" s="16"/>
      <c r="IQ1120" s="16"/>
      <c r="IR1120" s="16"/>
      <c r="IS1120" s="16"/>
      <c r="IT1120" s="16"/>
      <c r="IU1120" s="16"/>
      <c r="IV1120" s="16"/>
      <c r="IW1120" s="16"/>
      <c r="IX1120" s="16"/>
      <c r="IY1120" s="16"/>
      <c r="IZ1120" s="16"/>
      <c r="JA1120" s="16"/>
      <c r="JB1120" s="16"/>
      <c r="JC1120" s="16"/>
      <c r="JD1120" s="16"/>
      <c r="JE1120" s="16"/>
      <c r="JF1120" s="16"/>
      <c r="JG1120" s="16"/>
      <c r="JH1120" s="16"/>
      <c r="JI1120" s="16"/>
      <c r="JJ1120" s="16"/>
      <c r="JK1120" s="16"/>
      <c r="JL1120" s="16"/>
      <c r="JM1120" s="16"/>
      <c r="JN1120" s="16"/>
      <c r="JO1120" s="16"/>
      <c r="JP1120" s="16"/>
      <c r="JQ1120" s="16"/>
      <c r="JR1120" s="16"/>
      <c r="JS1120" s="16"/>
      <c r="JT1120" s="16"/>
      <c r="JU1120" s="16"/>
      <c r="JV1120" s="16"/>
      <c r="JW1120" s="16"/>
      <c r="JX1120" s="16"/>
      <c r="JY1120" s="16"/>
      <c r="JZ1120" s="16"/>
      <c r="KA1120" s="16"/>
      <c r="KB1120" s="16"/>
      <c r="KC1120" s="16"/>
      <c r="KD1120" s="16"/>
      <c r="KH1120" s="16"/>
      <c r="KI1120" s="16"/>
      <c r="KJ1120" s="16"/>
      <c r="KK1120" s="16"/>
      <c r="KL1120" s="16"/>
      <c r="KM1120" s="16"/>
      <c r="KN1120" s="16"/>
      <c r="KO1120" s="16"/>
      <c r="KP1120" s="16"/>
      <c r="KQ1120" s="16"/>
      <c r="KR1120" s="16"/>
      <c r="KS1120" s="16"/>
      <c r="KW1120" s="16"/>
      <c r="KY1120" s="16"/>
      <c r="LC1120" s="16"/>
      <c r="LE1120" s="16"/>
    </row>
    <row r="1121" spans="42:317" x14ac:dyDescent="0.25">
      <c r="AP1121" s="16"/>
      <c r="AS1121" s="16"/>
      <c r="AV1121" s="16"/>
      <c r="AY1121" s="16"/>
      <c r="BB1121" s="16"/>
      <c r="BE1121" s="16"/>
      <c r="BH1121" s="16"/>
      <c r="BJ1121" s="16"/>
      <c r="BN1121" s="16"/>
      <c r="BP1121" s="16"/>
      <c r="HA1121" s="16"/>
      <c r="HB1121" s="16"/>
      <c r="HC1121" s="16"/>
      <c r="HD1121" s="16"/>
      <c r="HE1121" s="16"/>
      <c r="HF1121" s="16"/>
      <c r="HG1121" s="16"/>
      <c r="HH1121" s="16"/>
      <c r="HI1121" s="16"/>
      <c r="HJ1121" s="16"/>
      <c r="HK1121" s="16"/>
      <c r="HL1121" s="16"/>
      <c r="HM1121" s="16"/>
      <c r="HN1121" s="16"/>
      <c r="HO1121" s="16"/>
      <c r="HP1121" s="16"/>
      <c r="HQ1121" s="16"/>
      <c r="HR1121" s="16"/>
      <c r="HS1121" s="16"/>
      <c r="HT1121" s="16"/>
      <c r="HU1121" s="16"/>
      <c r="HV1121" s="16"/>
      <c r="HW1121" s="16"/>
      <c r="HX1121" s="16"/>
      <c r="HY1121" s="16"/>
      <c r="HZ1121" s="16"/>
      <c r="IA1121" s="16"/>
      <c r="IB1121" s="16"/>
      <c r="IC1121" s="16"/>
      <c r="ID1121" s="16"/>
      <c r="IE1121" s="16"/>
      <c r="IF1121" s="16"/>
      <c r="IG1121" s="16"/>
      <c r="IH1121" s="16"/>
      <c r="II1121" s="16"/>
      <c r="IJ1121" s="16"/>
      <c r="IK1121" s="16"/>
      <c r="IL1121" s="16"/>
      <c r="IM1121" s="16"/>
      <c r="IN1121" s="16"/>
      <c r="IO1121" s="16"/>
      <c r="IP1121" s="16"/>
      <c r="IQ1121" s="16"/>
      <c r="IR1121" s="16"/>
      <c r="IS1121" s="16"/>
      <c r="IT1121" s="16"/>
      <c r="IU1121" s="16"/>
      <c r="IV1121" s="16"/>
      <c r="IW1121" s="16"/>
      <c r="IX1121" s="16"/>
      <c r="IY1121" s="16"/>
      <c r="IZ1121" s="16"/>
      <c r="JA1121" s="16"/>
      <c r="JB1121" s="16"/>
      <c r="JC1121" s="16"/>
      <c r="JD1121" s="16"/>
      <c r="JE1121" s="16"/>
      <c r="JF1121" s="16"/>
      <c r="JG1121" s="16"/>
      <c r="JH1121" s="16"/>
      <c r="JI1121" s="16"/>
      <c r="JJ1121" s="16"/>
      <c r="JK1121" s="16"/>
      <c r="JL1121" s="16"/>
      <c r="JM1121" s="16"/>
      <c r="JN1121" s="16"/>
      <c r="JO1121" s="16"/>
      <c r="JP1121" s="16"/>
      <c r="JQ1121" s="16"/>
      <c r="JR1121" s="16"/>
      <c r="JS1121" s="16"/>
      <c r="JT1121" s="16"/>
      <c r="JU1121" s="16"/>
      <c r="JV1121" s="16"/>
      <c r="JW1121" s="16"/>
      <c r="JX1121" s="16"/>
      <c r="JY1121" s="16"/>
      <c r="JZ1121" s="16"/>
      <c r="KA1121" s="16"/>
      <c r="KB1121" s="16"/>
      <c r="KC1121" s="16"/>
      <c r="KD1121" s="16"/>
      <c r="KH1121" s="16"/>
      <c r="KI1121" s="16"/>
      <c r="KJ1121" s="16"/>
      <c r="KK1121" s="16"/>
      <c r="KL1121" s="16"/>
      <c r="KM1121" s="16"/>
      <c r="KN1121" s="16"/>
      <c r="KO1121" s="16"/>
      <c r="KP1121" s="16"/>
      <c r="KQ1121" s="16"/>
      <c r="KR1121" s="16"/>
      <c r="KS1121" s="16"/>
      <c r="KW1121" s="16"/>
      <c r="KY1121" s="16"/>
      <c r="LC1121" s="16"/>
      <c r="LE1121" s="16"/>
    </row>
    <row r="1122" spans="42:317" x14ac:dyDescent="0.25">
      <c r="AP1122" s="16"/>
      <c r="AS1122" s="16"/>
      <c r="AV1122" s="16"/>
      <c r="AY1122" s="16"/>
      <c r="BB1122" s="16"/>
      <c r="BE1122" s="16"/>
      <c r="BH1122" s="16"/>
      <c r="BJ1122" s="16"/>
      <c r="BN1122" s="16"/>
      <c r="BP1122" s="16"/>
      <c r="HA1122" s="16"/>
      <c r="HB1122" s="16"/>
      <c r="HC1122" s="16"/>
      <c r="HD1122" s="16"/>
      <c r="HE1122" s="16"/>
      <c r="HF1122" s="16"/>
      <c r="HG1122" s="16"/>
      <c r="HH1122" s="16"/>
      <c r="HI1122" s="16"/>
      <c r="HJ1122" s="16"/>
      <c r="HK1122" s="16"/>
      <c r="HL1122" s="16"/>
      <c r="HM1122" s="16"/>
      <c r="HN1122" s="16"/>
      <c r="HO1122" s="16"/>
      <c r="HP1122" s="16"/>
      <c r="HQ1122" s="16"/>
      <c r="HR1122" s="16"/>
      <c r="HS1122" s="16"/>
      <c r="HT1122" s="16"/>
      <c r="HU1122" s="16"/>
      <c r="HV1122" s="16"/>
      <c r="HW1122" s="16"/>
      <c r="HX1122" s="16"/>
      <c r="HY1122" s="16"/>
      <c r="HZ1122" s="16"/>
      <c r="IA1122" s="16"/>
      <c r="IB1122" s="16"/>
      <c r="IC1122" s="16"/>
      <c r="ID1122" s="16"/>
      <c r="IE1122" s="16"/>
      <c r="IF1122" s="16"/>
      <c r="IG1122" s="16"/>
      <c r="IH1122" s="16"/>
      <c r="II1122" s="16"/>
      <c r="IJ1122" s="16"/>
      <c r="IK1122" s="16"/>
      <c r="IL1122" s="16"/>
      <c r="IM1122" s="16"/>
      <c r="IN1122" s="16"/>
      <c r="IO1122" s="16"/>
      <c r="IP1122" s="16"/>
      <c r="IQ1122" s="16"/>
      <c r="IR1122" s="16"/>
      <c r="IS1122" s="16"/>
      <c r="IT1122" s="16"/>
      <c r="IU1122" s="16"/>
      <c r="IV1122" s="16"/>
      <c r="IW1122" s="16"/>
      <c r="IX1122" s="16"/>
      <c r="IY1122" s="16"/>
      <c r="IZ1122" s="16"/>
      <c r="JA1122" s="16"/>
      <c r="JB1122" s="16"/>
      <c r="JC1122" s="16"/>
      <c r="JD1122" s="16"/>
      <c r="JE1122" s="16"/>
      <c r="JF1122" s="16"/>
      <c r="JG1122" s="16"/>
      <c r="JH1122" s="16"/>
      <c r="JI1122" s="16"/>
      <c r="JJ1122" s="16"/>
      <c r="JK1122" s="16"/>
      <c r="JL1122" s="16"/>
      <c r="JM1122" s="16"/>
      <c r="JN1122" s="16"/>
      <c r="JO1122" s="16"/>
      <c r="JP1122" s="16"/>
      <c r="JQ1122" s="16"/>
      <c r="JR1122" s="16"/>
      <c r="JS1122" s="16"/>
      <c r="JT1122" s="16"/>
      <c r="JU1122" s="16"/>
      <c r="JV1122" s="16"/>
      <c r="JW1122" s="16"/>
      <c r="JX1122" s="16"/>
      <c r="JY1122" s="16"/>
      <c r="JZ1122" s="16"/>
      <c r="KA1122" s="16"/>
      <c r="KB1122" s="16"/>
      <c r="KC1122" s="16"/>
      <c r="KD1122" s="16"/>
      <c r="KH1122" s="16"/>
      <c r="KI1122" s="16"/>
      <c r="KJ1122" s="16"/>
      <c r="KK1122" s="16"/>
      <c r="KL1122" s="16"/>
      <c r="KM1122" s="16"/>
      <c r="KN1122" s="16"/>
      <c r="KO1122" s="16"/>
      <c r="KP1122" s="16"/>
      <c r="KQ1122" s="16"/>
      <c r="KR1122" s="16"/>
      <c r="KS1122" s="16"/>
      <c r="KW1122" s="16"/>
      <c r="KY1122" s="16"/>
      <c r="LC1122" s="16"/>
      <c r="LE1122" s="16"/>
    </row>
    <row r="1123" spans="42:317" x14ac:dyDescent="0.25">
      <c r="AP1123" s="16"/>
      <c r="AS1123" s="16"/>
      <c r="AV1123" s="16"/>
      <c r="AY1123" s="16"/>
      <c r="BB1123" s="16"/>
      <c r="BE1123" s="16"/>
      <c r="BH1123" s="16"/>
      <c r="BJ1123" s="16"/>
      <c r="BN1123" s="16"/>
      <c r="BP1123" s="16"/>
      <c r="HA1123" s="16"/>
      <c r="HB1123" s="16"/>
      <c r="HC1123" s="16"/>
      <c r="HD1123" s="16"/>
      <c r="HE1123" s="16"/>
      <c r="HF1123" s="16"/>
      <c r="HG1123" s="16"/>
      <c r="HH1123" s="16"/>
      <c r="HI1123" s="16"/>
      <c r="HJ1123" s="16"/>
      <c r="HK1123" s="16"/>
      <c r="HL1123" s="16"/>
      <c r="HM1123" s="16"/>
      <c r="HN1123" s="16"/>
      <c r="HO1123" s="16"/>
      <c r="HP1123" s="16"/>
      <c r="HQ1123" s="16"/>
      <c r="HR1123" s="16"/>
      <c r="HS1123" s="16"/>
      <c r="HT1123" s="16"/>
      <c r="HU1123" s="16"/>
      <c r="HV1123" s="16"/>
      <c r="HW1123" s="16"/>
      <c r="HX1123" s="16"/>
      <c r="HY1123" s="16"/>
      <c r="HZ1123" s="16"/>
      <c r="IA1123" s="16"/>
      <c r="IB1123" s="16"/>
      <c r="IC1123" s="16"/>
      <c r="ID1123" s="16"/>
      <c r="IE1123" s="16"/>
      <c r="IF1123" s="16"/>
      <c r="IG1123" s="16"/>
      <c r="IH1123" s="16"/>
      <c r="II1123" s="16"/>
      <c r="IJ1123" s="16"/>
      <c r="IK1123" s="16"/>
      <c r="IL1123" s="16"/>
      <c r="IM1123" s="16"/>
      <c r="IN1123" s="16"/>
      <c r="IO1123" s="16"/>
      <c r="IP1123" s="16"/>
      <c r="IQ1123" s="16"/>
      <c r="IR1123" s="16"/>
      <c r="IS1123" s="16"/>
      <c r="IT1123" s="16"/>
      <c r="IU1123" s="16"/>
      <c r="IV1123" s="16"/>
      <c r="IW1123" s="16"/>
      <c r="IX1123" s="16"/>
      <c r="IY1123" s="16"/>
      <c r="IZ1123" s="16"/>
      <c r="JA1123" s="16"/>
      <c r="JB1123" s="16"/>
      <c r="JC1123" s="16"/>
      <c r="JD1123" s="16"/>
      <c r="JE1123" s="16"/>
      <c r="JF1123" s="16"/>
      <c r="JG1123" s="16"/>
      <c r="JH1123" s="16"/>
      <c r="JI1123" s="16"/>
      <c r="JJ1123" s="16"/>
      <c r="JK1123" s="16"/>
      <c r="JL1123" s="16"/>
      <c r="JM1123" s="16"/>
      <c r="JN1123" s="16"/>
      <c r="JO1123" s="16"/>
      <c r="JP1123" s="16"/>
      <c r="JQ1123" s="16"/>
      <c r="JR1123" s="16"/>
      <c r="JS1123" s="16"/>
      <c r="JT1123" s="16"/>
      <c r="JU1123" s="16"/>
      <c r="JV1123" s="16"/>
      <c r="JW1123" s="16"/>
      <c r="JX1123" s="16"/>
      <c r="JY1123" s="16"/>
      <c r="JZ1123" s="16"/>
      <c r="KA1123" s="16"/>
      <c r="KB1123" s="16"/>
      <c r="KC1123" s="16"/>
      <c r="KD1123" s="16"/>
      <c r="KH1123" s="16"/>
      <c r="KI1123" s="16"/>
      <c r="KJ1123" s="16"/>
      <c r="KK1123" s="16"/>
      <c r="KL1123" s="16"/>
      <c r="KM1123" s="16"/>
      <c r="KN1123" s="16"/>
      <c r="KO1123" s="16"/>
      <c r="KP1123" s="16"/>
      <c r="KQ1123" s="16"/>
      <c r="KR1123" s="16"/>
      <c r="KS1123" s="16"/>
      <c r="KW1123" s="16"/>
      <c r="KY1123" s="16"/>
      <c r="LC1123" s="16"/>
      <c r="LE1123" s="16"/>
    </row>
    <row r="1124" spans="42:317" x14ac:dyDescent="0.25">
      <c r="AP1124" s="16"/>
      <c r="AS1124" s="16"/>
      <c r="AV1124" s="16"/>
      <c r="AY1124" s="16"/>
      <c r="BB1124" s="16"/>
      <c r="BE1124" s="16"/>
      <c r="BH1124" s="16"/>
      <c r="BJ1124" s="16"/>
      <c r="BN1124" s="16"/>
      <c r="BP1124" s="16"/>
      <c r="HA1124" s="16"/>
      <c r="HB1124" s="16"/>
      <c r="HC1124" s="16"/>
      <c r="HD1124" s="16"/>
      <c r="HE1124" s="16"/>
      <c r="HF1124" s="16"/>
      <c r="HG1124" s="16"/>
      <c r="HH1124" s="16"/>
      <c r="HI1124" s="16"/>
      <c r="HJ1124" s="16"/>
      <c r="HK1124" s="16"/>
      <c r="HL1124" s="16"/>
      <c r="HM1124" s="16"/>
      <c r="HN1124" s="16"/>
      <c r="HO1124" s="16"/>
      <c r="HP1124" s="16"/>
      <c r="HQ1124" s="16"/>
      <c r="HR1124" s="16"/>
      <c r="HS1124" s="16"/>
      <c r="HT1124" s="16"/>
      <c r="HU1124" s="16"/>
      <c r="HV1124" s="16"/>
      <c r="HW1124" s="16"/>
      <c r="HX1124" s="16"/>
      <c r="HY1124" s="16"/>
      <c r="HZ1124" s="16"/>
      <c r="IA1124" s="16"/>
      <c r="IB1124" s="16"/>
      <c r="IC1124" s="16"/>
      <c r="ID1124" s="16"/>
      <c r="IE1124" s="16"/>
      <c r="IF1124" s="16"/>
      <c r="IG1124" s="16"/>
      <c r="IH1124" s="16"/>
      <c r="II1124" s="16"/>
      <c r="IJ1124" s="16"/>
      <c r="IK1124" s="16"/>
      <c r="IL1124" s="16"/>
      <c r="IM1124" s="16"/>
      <c r="IN1124" s="16"/>
      <c r="IO1124" s="16"/>
      <c r="IP1124" s="16"/>
      <c r="IQ1124" s="16"/>
      <c r="IR1124" s="16"/>
      <c r="IS1124" s="16"/>
      <c r="IT1124" s="16"/>
      <c r="IU1124" s="16"/>
      <c r="IV1124" s="16"/>
      <c r="IW1124" s="16"/>
      <c r="IX1124" s="16"/>
      <c r="IY1124" s="16"/>
      <c r="IZ1124" s="16"/>
      <c r="JA1124" s="16"/>
      <c r="JB1124" s="16"/>
      <c r="JC1124" s="16"/>
      <c r="JD1124" s="16"/>
      <c r="JE1124" s="16"/>
      <c r="JF1124" s="16"/>
      <c r="JG1124" s="16"/>
      <c r="JH1124" s="16"/>
      <c r="JI1124" s="16"/>
      <c r="JJ1124" s="16"/>
      <c r="JK1124" s="16"/>
      <c r="JL1124" s="16"/>
      <c r="JM1124" s="16"/>
      <c r="JN1124" s="16"/>
      <c r="JO1124" s="16"/>
      <c r="JP1124" s="16"/>
      <c r="JQ1124" s="16"/>
      <c r="JR1124" s="16"/>
      <c r="JS1124" s="16"/>
      <c r="JT1124" s="16"/>
      <c r="JU1124" s="16"/>
      <c r="JV1124" s="16"/>
      <c r="JW1124" s="16"/>
      <c r="JX1124" s="16"/>
      <c r="JY1124" s="16"/>
      <c r="JZ1124" s="16"/>
      <c r="KA1124" s="16"/>
      <c r="KB1124" s="16"/>
      <c r="KC1124" s="16"/>
      <c r="KD1124" s="16"/>
      <c r="KH1124" s="16"/>
      <c r="KI1124" s="16"/>
      <c r="KJ1124" s="16"/>
      <c r="KK1124" s="16"/>
      <c r="KL1124" s="16"/>
      <c r="KM1124" s="16"/>
      <c r="KN1124" s="16"/>
      <c r="KO1124" s="16"/>
      <c r="KP1124" s="16"/>
      <c r="KQ1124" s="16"/>
      <c r="KR1124" s="16"/>
      <c r="KS1124" s="16"/>
      <c r="KW1124" s="16"/>
      <c r="KY1124" s="16"/>
      <c r="LC1124" s="16"/>
      <c r="LE1124" s="16"/>
    </row>
    <row r="1125" spans="42:317" x14ac:dyDescent="0.25">
      <c r="AP1125" s="16"/>
      <c r="AS1125" s="16"/>
      <c r="AV1125" s="16"/>
      <c r="AY1125" s="16"/>
      <c r="BB1125" s="16"/>
      <c r="BE1125" s="16"/>
      <c r="BH1125" s="16"/>
      <c r="BJ1125" s="16"/>
      <c r="BN1125" s="16"/>
      <c r="BP1125" s="16"/>
      <c r="HA1125" s="16"/>
      <c r="HB1125" s="16"/>
      <c r="HC1125" s="16"/>
      <c r="HD1125" s="16"/>
      <c r="HE1125" s="16"/>
      <c r="HF1125" s="16"/>
      <c r="HG1125" s="16"/>
      <c r="HH1125" s="16"/>
      <c r="HI1125" s="16"/>
      <c r="HJ1125" s="16"/>
      <c r="HK1125" s="16"/>
      <c r="HL1125" s="16"/>
      <c r="HM1125" s="16"/>
      <c r="HN1125" s="16"/>
      <c r="HO1125" s="16"/>
      <c r="HP1125" s="16"/>
      <c r="HQ1125" s="16"/>
      <c r="HR1125" s="16"/>
      <c r="HS1125" s="16"/>
      <c r="HT1125" s="16"/>
      <c r="HU1125" s="16"/>
      <c r="HV1125" s="16"/>
      <c r="HW1125" s="16"/>
      <c r="HX1125" s="16"/>
      <c r="HY1125" s="16"/>
      <c r="HZ1125" s="16"/>
      <c r="IA1125" s="16"/>
      <c r="IB1125" s="16"/>
      <c r="IC1125" s="16"/>
      <c r="ID1125" s="16"/>
      <c r="IE1125" s="16"/>
      <c r="IF1125" s="16"/>
      <c r="IG1125" s="16"/>
      <c r="IH1125" s="16"/>
      <c r="II1125" s="16"/>
      <c r="IJ1125" s="16"/>
      <c r="IK1125" s="16"/>
      <c r="IL1125" s="16"/>
      <c r="IM1125" s="16"/>
      <c r="IN1125" s="16"/>
      <c r="IO1125" s="16"/>
      <c r="IP1125" s="16"/>
      <c r="IQ1125" s="16"/>
      <c r="IR1125" s="16"/>
      <c r="IS1125" s="16"/>
      <c r="IT1125" s="16"/>
      <c r="IU1125" s="16"/>
      <c r="IV1125" s="16"/>
      <c r="IW1125" s="16"/>
      <c r="IX1125" s="16"/>
      <c r="IY1125" s="16"/>
      <c r="IZ1125" s="16"/>
      <c r="JA1125" s="16"/>
      <c r="JB1125" s="16"/>
      <c r="JC1125" s="16"/>
      <c r="JD1125" s="16"/>
      <c r="JE1125" s="16"/>
      <c r="JF1125" s="16"/>
      <c r="JG1125" s="16"/>
      <c r="JH1125" s="16"/>
      <c r="JI1125" s="16"/>
      <c r="JJ1125" s="16"/>
      <c r="JK1125" s="16"/>
      <c r="JL1125" s="16"/>
      <c r="JM1125" s="16"/>
      <c r="JN1125" s="16"/>
      <c r="JO1125" s="16"/>
      <c r="JP1125" s="16"/>
      <c r="JQ1125" s="16"/>
      <c r="JR1125" s="16"/>
      <c r="JS1125" s="16"/>
      <c r="JT1125" s="16"/>
      <c r="JU1125" s="16"/>
      <c r="JV1125" s="16"/>
      <c r="JW1125" s="16"/>
      <c r="JX1125" s="16"/>
      <c r="JY1125" s="16"/>
      <c r="JZ1125" s="16"/>
      <c r="KA1125" s="16"/>
      <c r="KB1125" s="16"/>
      <c r="KC1125" s="16"/>
      <c r="KD1125" s="16"/>
      <c r="KH1125" s="16"/>
      <c r="KI1125" s="16"/>
      <c r="KJ1125" s="16"/>
      <c r="KK1125" s="16"/>
      <c r="KL1125" s="16"/>
      <c r="KM1125" s="16"/>
      <c r="KN1125" s="16"/>
      <c r="KO1125" s="16"/>
      <c r="KP1125" s="16"/>
      <c r="KQ1125" s="16"/>
      <c r="KR1125" s="16"/>
      <c r="KS1125" s="16"/>
      <c r="KW1125" s="16"/>
      <c r="KY1125" s="16"/>
      <c r="LC1125" s="16"/>
      <c r="LE1125" s="16"/>
    </row>
    <row r="1126" spans="42:317" x14ac:dyDescent="0.25">
      <c r="AP1126" s="16"/>
      <c r="AS1126" s="16"/>
      <c r="AV1126" s="16"/>
      <c r="AY1126" s="16"/>
      <c r="BB1126" s="16"/>
      <c r="BE1126" s="16"/>
      <c r="BH1126" s="16"/>
      <c r="BJ1126" s="16"/>
      <c r="BN1126" s="16"/>
      <c r="BP1126" s="16"/>
      <c r="HA1126" s="16"/>
      <c r="HB1126" s="16"/>
      <c r="HC1126" s="16"/>
      <c r="HD1126" s="16"/>
      <c r="HE1126" s="16"/>
      <c r="HF1126" s="16"/>
      <c r="HG1126" s="16"/>
      <c r="HH1126" s="16"/>
      <c r="HI1126" s="16"/>
      <c r="HJ1126" s="16"/>
      <c r="HK1126" s="16"/>
      <c r="HL1126" s="16"/>
      <c r="HM1126" s="16"/>
      <c r="HN1126" s="16"/>
      <c r="HO1126" s="16"/>
      <c r="HP1126" s="16"/>
      <c r="HQ1126" s="16"/>
      <c r="HR1126" s="16"/>
      <c r="HS1126" s="16"/>
      <c r="HT1126" s="16"/>
      <c r="HU1126" s="16"/>
      <c r="HV1126" s="16"/>
      <c r="HW1126" s="16"/>
      <c r="HX1126" s="16"/>
      <c r="HY1126" s="16"/>
      <c r="HZ1126" s="16"/>
      <c r="IA1126" s="16"/>
      <c r="IB1126" s="16"/>
      <c r="IC1126" s="16"/>
      <c r="ID1126" s="16"/>
      <c r="IE1126" s="16"/>
      <c r="IF1126" s="16"/>
      <c r="IG1126" s="16"/>
      <c r="IH1126" s="16"/>
      <c r="II1126" s="16"/>
      <c r="IJ1126" s="16"/>
      <c r="IK1126" s="16"/>
      <c r="IL1126" s="16"/>
      <c r="IM1126" s="16"/>
      <c r="IN1126" s="16"/>
      <c r="IO1126" s="16"/>
      <c r="IP1126" s="16"/>
      <c r="IQ1126" s="16"/>
      <c r="IR1126" s="16"/>
      <c r="IS1126" s="16"/>
      <c r="IT1126" s="16"/>
      <c r="IU1126" s="16"/>
      <c r="IV1126" s="16"/>
      <c r="IW1126" s="16"/>
      <c r="IX1126" s="16"/>
      <c r="IY1126" s="16"/>
      <c r="IZ1126" s="16"/>
      <c r="JA1126" s="16"/>
      <c r="JB1126" s="16"/>
      <c r="JC1126" s="16"/>
      <c r="JD1126" s="16"/>
      <c r="JE1126" s="16"/>
      <c r="JF1126" s="16"/>
      <c r="JG1126" s="16"/>
      <c r="JH1126" s="16"/>
      <c r="JI1126" s="16"/>
      <c r="JJ1126" s="16"/>
      <c r="JK1126" s="16"/>
      <c r="JL1126" s="16"/>
      <c r="JM1126" s="16"/>
      <c r="JN1126" s="16"/>
      <c r="JO1126" s="16"/>
      <c r="JP1126" s="16"/>
      <c r="JQ1126" s="16"/>
      <c r="JR1126" s="16"/>
      <c r="JS1126" s="16"/>
      <c r="JT1126" s="16"/>
      <c r="JU1126" s="16"/>
      <c r="JV1126" s="16"/>
      <c r="JW1126" s="16"/>
      <c r="JX1126" s="16"/>
      <c r="JY1126" s="16"/>
      <c r="JZ1126" s="16"/>
      <c r="KA1126" s="16"/>
      <c r="KB1126" s="16"/>
      <c r="KC1126" s="16"/>
      <c r="KD1126" s="16"/>
      <c r="KH1126" s="16"/>
      <c r="KI1126" s="16"/>
      <c r="KJ1126" s="16"/>
      <c r="KK1126" s="16"/>
      <c r="KL1126" s="16"/>
      <c r="KM1126" s="16"/>
      <c r="KN1126" s="16"/>
      <c r="KO1126" s="16"/>
      <c r="KP1126" s="16"/>
      <c r="KQ1126" s="16"/>
      <c r="KR1126" s="16"/>
      <c r="KS1126" s="16"/>
      <c r="KW1126" s="16"/>
      <c r="KY1126" s="16"/>
      <c r="LC1126" s="16"/>
      <c r="LE1126" s="16"/>
    </row>
    <row r="1127" spans="42:317" x14ac:dyDescent="0.25">
      <c r="AP1127" s="16"/>
      <c r="AS1127" s="16"/>
      <c r="AV1127" s="16"/>
      <c r="AY1127" s="16"/>
      <c r="BB1127" s="16"/>
      <c r="BE1127" s="16"/>
      <c r="BH1127" s="16"/>
      <c r="BJ1127" s="16"/>
      <c r="BN1127" s="16"/>
      <c r="BP1127" s="16"/>
      <c r="HA1127" s="16"/>
      <c r="HB1127" s="16"/>
      <c r="HC1127" s="16"/>
      <c r="HD1127" s="16"/>
      <c r="HE1127" s="16"/>
      <c r="HF1127" s="16"/>
      <c r="HG1127" s="16"/>
      <c r="HH1127" s="16"/>
      <c r="HI1127" s="16"/>
      <c r="HJ1127" s="16"/>
      <c r="HK1127" s="16"/>
      <c r="HL1127" s="16"/>
      <c r="HM1127" s="16"/>
      <c r="HN1127" s="16"/>
      <c r="HO1127" s="16"/>
      <c r="HP1127" s="16"/>
      <c r="HQ1127" s="16"/>
      <c r="HR1127" s="16"/>
      <c r="HS1127" s="16"/>
      <c r="HT1127" s="16"/>
      <c r="HU1127" s="16"/>
      <c r="HV1127" s="16"/>
      <c r="HW1127" s="16"/>
      <c r="HX1127" s="16"/>
      <c r="HY1127" s="16"/>
      <c r="HZ1127" s="16"/>
      <c r="IA1127" s="16"/>
      <c r="IB1127" s="16"/>
      <c r="IC1127" s="16"/>
      <c r="ID1127" s="16"/>
      <c r="IE1127" s="16"/>
      <c r="IF1127" s="16"/>
      <c r="IG1127" s="16"/>
      <c r="IH1127" s="16"/>
      <c r="II1127" s="16"/>
      <c r="IJ1127" s="16"/>
      <c r="IK1127" s="16"/>
      <c r="IL1127" s="16"/>
      <c r="IM1127" s="16"/>
      <c r="IN1127" s="16"/>
      <c r="IO1127" s="16"/>
      <c r="IP1127" s="16"/>
      <c r="IQ1127" s="16"/>
      <c r="IR1127" s="16"/>
      <c r="IS1127" s="16"/>
      <c r="IT1127" s="16"/>
      <c r="IU1127" s="16"/>
      <c r="IV1127" s="16"/>
      <c r="IW1127" s="16"/>
      <c r="IX1127" s="16"/>
      <c r="IY1127" s="16"/>
      <c r="IZ1127" s="16"/>
      <c r="JA1127" s="16"/>
      <c r="JB1127" s="16"/>
      <c r="JC1127" s="16"/>
      <c r="JD1127" s="16"/>
      <c r="JE1127" s="16"/>
      <c r="JF1127" s="16"/>
      <c r="JG1127" s="16"/>
      <c r="JH1127" s="16"/>
      <c r="JI1127" s="16"/>
      <c r="JJ1127" s="16"/>
      <c r="JK1127" s="16"/>
      <c r="JL1127" s="16"/>
      <c r="JM1127" s="16"/>
      <c r="JN1127" s="16"/>
      <c r="JO1127" s="16"/>
      <c r="JP1127" s="16"/>
      <c r="JQ1127" s="16"/>
      <c r="JR1127" s="16"/>
      <c r="JS1127" s="16"/>
      <c r="JT1127" s="16"/>
      <c r="JU1127" s="16"/>
      <c r="JV1127" s="16"/>
      <c r="JW1127" s="16"/>
      <c r="JX1127" s="16"/>
      <c r="JY1127" s="16"/>
      <c r="JZ1127" s="16"/>
      <c r="KA1127" s="16"/>
      <c r="KB1127" s="16"/>
      <c r="KC1127" s="16"/>
      <c r="KD1127" s="16"/>
      <c r="KH1127" s="16"/>
      <c r="KI1127" s="16"/>
      <c r="KJ1127" s="16"/>
      <c r="KK1127" s="16"/>
      <c r="KL1127" s="16"/>
      <c r="KM1127" s="16"/>
      <c r="KN1127" s="16"/>
      <c r="KO1127" s="16"/>
      <c r="KP1127" s="16"/>
      <c r="KQ1127" s="16"/>
      <c r="KR1127" s="16"/>
      <c r="KS1127" s="16"/>
      <c r="KW1127" s="16"/>
      <c r="KY1127" s="16"/>
      <c r="LC1127" s="16"/>
      <c r="LE1127" s="16"/>
    </row>
    <row r="1128" spans="42:317" x14ac:dyDescent="0.25">
      <c r="AP1128" s="16"/>
      <c r="AS1128" s="16"/>
      <c r="AV1128" s="16"/>
      <c r="AY1128" s="16"/>
      <c r="BB1128" s="16"/>
      <c r="BE1128" s="16"/>
      <c r="BH1128" s="16"/>
      <c r="BJ1128" s="16"/>
      <c r="BN1128" s="16"/>
      <c r="BP1128" s="16"/>
      <c r="HA1128" s="16"/>
      <c r="HB1128" s="16"/>
      <c r="HC1128" s="16"/>
      <c r="HD1128" s="16"/>
      <c r="HE1128" s="16"/>
      <c r="HF1128" s="16"/>
      <c r="HG1128" s="16"/>
      <c r="HH1128" s="16"/>
      <c r="HI1128" s="16"/>
      <c r="HJ1128" s="16"/>
      <c r="HK1128" s="16"/>
      <c r="HL1128" s="16"/>
      <c r="HM1128" s="16"/>
      <c r="HN1128" s="16"/>
      <c r="HO1128" s="16"/>
      <c r="HP1128" s="16"/>
      <c r="HQ1128" s="16"/>
      <c r="HR1128" s="16"/>
      <c r="HS1128" s="16"/>
      <c r="HT1128" s="16"/>
      <c r="HU1128" s="16"/>
      <c r="HV1128" s="16"/>
      <c r="HW1128" s="16"/>
      <c r="HX1128" s="16"/>
      <c r="HY1128" s="16"/>
      <c r="HZ1128" s="16"/>
      <c r="IA1128" s="16"/>
      <c r="IB1128" s="16"/>
      <c r="IC1128" s="16"/>
      <c r="ID1128" s="16"/>
      <c r="IE1128" s="16"/>
      <c r="IF1128" s="16"/>
      <c r="IG1128" s="16"/>
      <c r="IH1128" s="16"/>
      <c r="II1128" s="16"/>
      <c r="IJ1128" s="16"/>
      <c r="IK1128" s="16"/>
      <c r="IL1128" s="16"/>
      <c r="IM1128" s="16"/>
      <c r="IN1128" s="16"/>
      <c r="IO1128" s="16"/>
      <c r="IP1128" s="16"/>
      <c r="IQ1128" s="16"/>
      <c r="IR1128" s="16"/>
      <c r="IS1128" s="16"/>
      <c r="IT1128" s="16"/>
      <c r="IU1128" s="16"/>
      <c r="IV1128" s="16"/>
      <c r="IW1128" s="16"/>
      <c r="IX1128" s="16"/>
      <c r="IY1128" s="16"/>
      <c r="IZ1128" s="16"/>
      <c r="JA1128" s="16"/>
      <c r="JB1128" s="16"/>
      <c r="JC1128" s="16"/>
      <c r="JD1128" s="16"/>
      <c r="JE1128" s="16"/>
      <c r="JF1128" s="16"/>
      <c r="JG1128" s="16"/>
      <c r="JH1128" s="16"/>
      <c r="JI1128" s="16"/>
      <c r="JJ1128" s="16"/>
      <c r="JK1128" s="16"/>
      <c r="JL1128" s="16"/>
      <c r="JM1128" s="16"/>
      <c r="JN1128" s="16"/>
      <c r="JO1128" s="16"/>
      <c r="JP1128" s="16"/>
      <c r="JQ1128" s="16"/>
      <c r="JR1128" s="16"/>
      <c r="JS1128" s="16"/>
      <c r="JT1128" s="16"/>
      <c r="JU1128" s="16"/>
      <c r="JV1128" s="16"/>
      <c r="JW1128" s="16"/>
      <c r="JX1128" s="16"/>
      <c r="JY1128" s="16"/>
      <c r="JZ1128" s="16"/>
      <c r="KA1128" s="16"/>
      <c r="KB1128" s="16"/>
      <c r="KC1128" s="16"/>
      <c r="KD1128" s="16"/>
      <c r="KH1128" s="16"/>
      <c r="KI1128" s="16"/>
      <c r="KJ1128" s="16"/>
      <c r="KK1128" s="16"/>
      <c r="KL1128" s="16"/>
      <c r="KM1128" s="16"/>
      <c r="KN1128" s="16"/>
      <c r="KO1128" s="16"/>
      <c r="KP1128" s="16"/>
      <c r="KQ1128" s="16"/>
      <c r="KR1128" s="16"/>
      <c r="KS1128" s="16"/>
      <c r="KW1128" s="16"/>
      <c r="KY1128" s="16"/>
      <c r="LC1128" s="16"/>
      <c r="LE1128" s="16"/>
    </row>
    <row r="1129" spans="42:317" x14ac:dyDescent="0.25">
      <c r="AP1129" s="16"/>
      <c r="AS1129" s="16"/>
      <c r="AV1129" s="16"/>
      <c r="AY1129" s="16"/>
      <c r="BB1129" s="16"/>
      <c r="BE1129" s="16"/>
      <c r="BH1129" s="16"/>
      <c r="BJ1129" s="16"/>
      <c r="BN1129" s="16"/>
      <c r="BP1129" s="16"/>
      <c r="HA1129" s="16"/>
      <c r="HB1129" s="16"/>
      <c r="HC1129" s="16"/>
      <c r="HD1129" s="16"/>
      <c r="HE1129" s="16"/>
      <c r="HF1129" s="16"/>
      <c r="HG1129" s="16"/>
      <c r="HH1129" s="16"/>
      <c r="HI1129" s="16"/>
      <c r="HJ1129" s="16"/>
      <c r="HK1129" s="16"/>
      <c r="HL1129" s="16"/>
      <c r="HM1129" s="16"/>
      <c r="HN1129" s="16"/>
      <c r="HO1129" s="16"/>
      <c r="HP1129" s="16"/>
      <c r="HQ1129" s="16"/>
      <c r="HR1129" s="16"/>
      <c r="HS1129" s="16"/>
      <c r="HT1129" s="16"/>
      <c r="HU1129" s="16"/>
      <c r="HV1129" s="16"/>
      <c r="HW1129" s="16"/>
      <c r="HX1129" s="16"/>
      <c r="HY1129" s="16"/>
      <c r="HZ1129" s="16"/>
      <c r="IA1129" s="16"/>
      <c r="IB1129" s="16"/>
      <c r="IC1129" s="16"/>
      <c r="ID1129" s="16"/>
      <c r="IE1129" s="16"/>
      <c r="IF1129" s="16"/>
      <c r="IG1129" s="16"/>
      <c r="IH1129" s="16"/>
      <c r="II1129" s="16"/>
      <c r="IJ1129" s="16"/>
      <c r="IK1129" s="16"/>
      <c r="IL1129" s="16"/>
      <c r="IM1129" s="16"/>
      <c r="IN1129" s="16"/>
      <c r="IO1129" s="16"/>
      <c r="IP1129" s="16"/>
      <c r="IQ1129" s="16"/>
      <c r="IR1129" s="16"/>
      <c r="IS1129" s="16"/>
      <c r="IT1129" s="16"/>
      <c r="IU1129" s="16"/>
      <c r="IV1129" s="16"/>
      <c r="IW1129" s="16"/>
      <c r="IX1129" s="16"/>
      <c r="IY1129" s="16"/>
      <c r="IZ1129" s="16"/>
      <c r="JA1129" s="16"/>
      <c r="JB1129" s="16"/>
      <c r="JC1129" s="16"/>
      <c r="JD1129" s="16"/>
      <c r="JE1129" s="16"/>
      <c r="JF1129" s="16"/>
      <c r="JG1129" s="16"/>
      <c r="JH1129" s="16"/>
      <c r="JI1129" s="16"/>
      <c r="JJ1129" s="16"/>
      <c r="JK1129" s="16"/>
      <c r="JL1129" s="16"/>
      <c r="JM1129" s="16"/>
      <c r="JN1129" s="16"/>
      <c r="JO1129" s="16"/>
      <c r="JP1129" s="16"/>
      <c r="JQ1129" s="16"/>
      <c r="JR1129" s="16"/>
      <c r="JS1129" s="16"/>
      <c r="JT1129" s="16"/>
      <c r="JU1129" s="16"/>
      <c r="JV1129" s="16"/>
      <c r="JW1129" s="16"/>
      <c r="JX1129" s="16"/>
      <c r="JY1129" s="16"/>
      <c r="JZ1129" s="16"/>
      <c r="KA1129" s="16"/>
      <c r="KB1129" s="16"/>
      <c r="KC1129" s="16"/>
      <c r="KD1129" s="16"/>
      <c r="KH1129" s="16"/>
      <c r="KI1129" s="16"/>
      <c r="KJ1129" s="16"/>
      <c r="KK1129" s="16"/>
      <c r="KL1129" s="16"/>
      <c r="KM1129" s="16"/>
      <c r="KN1129" s="16"/>
      <c r="KO1129" s="16"/>
      <c r="KP1129" s="16"/>
      <c r="KQ1129" s="16"/>
      <c r="KR1129" s="16"/>
      <c r="KS1129" s="16"/>
      <c r="KW1129" s="16"/>
      <c r="KY1129" s="16"/>
      <c r="LC1129" s="16"/>
      <c r="LE1129" s="16"/>
    </row>
    <row r="1130" spans="42:317" x14ac:dyDescent="0.25">
      <c r="AP1130" s="16"/>
      <c r="AS1130" s="16"/>
      <c r="AV1130" s="16"/>
      <c r="AY1130" s="16"/>
      <c r="BB1130" s="16"/>
      <c r="BE1130" s="16"/>
      <c r="BH1130" s="16"/>
      <c r="BJ1130" s="16"/>
      <c r="BN1130" s="16"/>
      <c r="BP1130" s="16"/>
      <c r="HA1130" s="16"/>
      <c r="HB1130" s="16"/>
      <c r="HC1130" s="16"/>
      <c r="HD1130" s="16"/>
      <c r="HE1130" s="16"/>
      <c r="HF1130" s="16"/>
      <c r="HG1130" s="16"/>
      <c r="HH1130" s="16"/>
      <c r="HI1130" s="16"/>
      <c r="HJ1130" s="16"/>
      <c r="HK1130" s="16"/>
      <c r="HL1130" s="16"/>
      <c r="HM1130" s="16"/>
      <c r="HN1130" s="16"/>
      <c r="HO1130" s="16"/>
      <c r="HP1130" s="16"/>
      <c r="HQ1130" s="16"/>
      <c r="HR1130" s="16"/>
      <c r="HS1130" s="16"/>
      <c r="HT1130" s="16"/>
      <c r="HU1130" s="16"/>
      <c r="HV1130" s="16"/>
      <c r="HW1130" s="16"/>
      <c r="HX1130" s="16"/>
      <c r="HY1130" s="16"/>
      <c r="HZ1130" s="16"/>
      <c r="IA1130" s="16"/>
      <c r="IB1130" s="16"/>
      <c r="IC1130" s="16"/>
      <c r="ID1130" s="16"/>
      <c r="IE1130" s="16"/>
      <c r="IF1130" s="16"/>
      <c r="IG1130" s="16"/>
      <c r="IH1130" s="16"/>
      <c r="II1130" s="16"/>
      <c r="IJ1130" s="16"/>
      <c r="IK1130" s="16"/>
      <c r="IL1130" s="16"/>
      <c r="IM1130" s="16"/>
      <c r="IN1130" s="16"/>
      <c r="IO1130" s="16"/>
      <c r="IP1130" s="16"/>
      <c r="IQ1130" s="16"/>
      <c r="IR1130" s="16"/>
      <c r="IS1130" s="16"/>
      <c r="IT1130" s="16"/>
      <c r="IU1130" s="16"/>
      <c r="IV1130" s="16"/>
      <c r="IW1130" s="16"/>
      <c r="IX1130" s="16"/>
      <c r="IY1130" s="16"/>
      <c r="IZ1130" s="16"/>
      <c r="JA1130" s="16"/>
      <c r="JB1130" s="16"/>
      <c r="JC1130" s="16"/>
      <c r="JD1130" s="16"/>
      <c r="JE1130" s="16"/>
      <c r="JF1130" s="16"/>
      <c r="JG1130" s="16"/>
      <c r="JH1130" s="16"/>
      <c r="JI1130" s="16"/>
      <c r="JJ1130" s="16"/>
      <c r="JK1130" s="16"/>
      <c r="JL1130" s="16"/>
      <c r="JM1130" s="16"/>
      <c r="JN1130" s="16"/>
      <c r="JO1130" s="16"/>
      <c r="JP1130" s="16"/>
      <c r="JQ1130" s="16"/>
      <c r="JR1130" s="16"/>
      <c r="JS1130" s="16"/>
      <c r="JT1130" s="16"/>
      <c r="JU1130" s="16"/>
      <c r="JV1130" s="16"/>
      <c r="JW1130" s="16"/>
      <c r="JX1130" s="16"/>
      <c r="JY1130" s="16"/>
      <c r="JZ1130" s="16"/>
      <c r="KA1130" s="16"/>
      <c r="KB1130" s="16"/>
      <c r="KC1130" s="16"/>
      <c r="KD1130" s="16"/>
      <c r="KH1130" s="16"/>
      <c r="KI1130" s="16"/>
      <c r="KJ1130" s="16"/>
      <c r="KK1130" s="16"/>
      <c r="KL1130" s="16"/>
      <c r="KM1130" s="16"/>
      <c r="KN1130" s="16"/>
      <c r="KO1130" s="16"/>
      <c r="KP1130" s="16"/>
      <c r="KQ1130" s="16"/>
      <c r="KR1130" s="16"/>
      <c r="KS1130" s="16"/>
      <c r="KW1130" s="16"/>
      <c r="KY1130" s="16"/>
      <c r="LC1130" s="16"/>
      <c r="LE1130" s="16"/>
    </row>
    <row r="1131" spans="42:317" x14ac:dyDescent="0.25">
      <c r="AP1131" s="16"/>
      <c r="AS1131" s="16"/>
      <c r="AV1131" s="16"/>
      <c r="AY1131" s="16"/>
      <c r="BB1131" s="16"/>
      <c r="BE1131" s="16"/>
      <c r="BH1131" s="16"/>
      <c r="BJ1131" s="16"/>
      <c r="BN1131" s="16"/>
      <c r="BP1131" s="16"/>
      <c r="HA1131" s="16"/>
      <c r="HB1131" s="16"/>
      <c r="HC1131" s="16"/>
      <c r="HD1131" s="16"/>
      <c r="HE1131" s="16"/>
      <c r="HF1131" s="16"/>
      <c r="HG1131" s="16"/>
      <c r="HH1131" s="16"/>
      <c r="HI1131" s="16"/>
      <c r="HJ1131" s="16"/>
      <c r="HK1131" s="16"/>
      <c r="HL1131" s="16"/>
      <c r="HM1131" s="16"/>
      <c r="HN1131" s="16"/>
      <c r="HO1131" s="16"/>
      <c r="HP1131" s="16"/>
      <c r="HQ1131" s="16"/>
      <c r="HR1131" s="16"/>
      <c r="HS1131" s="16"/>
      <c r="HT1131" s="16"/>
      <c r="HU1131" s="16"/>
      <c r="HV1131" s="16"/>
      <c r="HW1131" s="16"/>
      <c r="HX1131" s="16"/>
      <c r="HY1131" s="16"/>
      <c r="HZ1131" s="16"/>
      <c r="IA1131" s="16"/>
      <c r="IB1131" s="16"/>
      <c r="IC1131" s="16"/>
      <c r="ID1131" s="16"/>
      <c r="IE1131" s="16"/>
      <c r="IF1131" s="16"/>
      <c r="IG1131" s="16"/>
      <c r="IH1131" s="16"/>
      <c r="II1131" s="16"/>
      <c r="IJ1131" s="16"/>
      <c r="IK1131" s="16"/>
      <c r="IL1131" s="16"/>
      <c r="IM1131" s="16"/>
      <c r="IN1131" s="16"/>
      <c r="IO1131" s="16"/>
      <c r="IP1131" s="16"/>
      <c r="IQ1131" s="16"/>
      <c r="IR1131" s="16"/>
      <c r="IS1131" s="16"/>
      <c r="IT1131" s="16"/>
      <c r="IU1131" s="16"/>
      <c r="IV1131" s="16"/>
      <c r="IW1131" s="16"/>
      <c r="IX1131" s="16"/>
      <c r="IY1131" s="16"/>
      <c r="IZ1131" s="16"/>
      <c r="JA1131" s="16"/>
      <c r="JB1131" s="16"/>
      <c r="JC1131" s="16"/>
      <c r="JD1131" s="16"/>
      <c r="JE1131" s="16"/>
      <c r="JF1131" s="16"/>
      <c r="JG1131" s="16"/>
      <c r="JH1131" s="16"/>
      <c r="JI1131" s="16"/>
      <c r="JJ1131" s="16"/>
      <c r="JK1131" s="16"/>
      <c r="JL1131" s="16"/>
      <c r="JM1131" s="16"/>
      <c r="JN1131" s="16"/>
      <c r="JO1131" s="16"/>
      <c r="JP1131" s="16"/>
      <c r="JQ1131" s="16"/>
      <c r="JR1131" s="16"/>
      <c r="JS1131" s="16"/>
      <c r="JT1131" s="16"/>
      <c r="JU1131" s="16"/>
      <c r="JV1131" s="16"/>
      <c r="JW1131" s="16"/>
      <c r="JX1131" s="16"/>
      <c r="JY1131" s="16"/>
      <c r="JZ1131" s="16"/>
      <c r="KA1131" s="16"/>
      <c r="KB1131" s="16"/>
      <c r="KC1131" s="16"/>
      <c r="KD1131" s="16"/>
      <c r="KH1131" s="16"/>
      <c r="KI1131" s="16"/>
      <c r="KJ1131" s="16"/>
      <c r="KK1131" s="16"/>
      <c r="KL1131" s="16"/>
      <c r="KM1131" s="16"/>
      <c r="KN1131" s="16"/>
      <c r="KO1131" s="16"/>
      <c r="KP1131" s="16"/>
      <c r="KQ1131" s="16"/>
      <c r="KR1131" s="16"/>
      <c r="KS1131" s="16"/>
      <c r="KW1131" s="16"/>
      <c r="KY1131" s="16"/>
      <c r="LC1131" s="16"/>
      <c r="LE1131" s="16"/>
    </row>
    <row r="1132" spans="42:317" x14ac:dyDescent="0.25">
      <c r="AP1132" s="16"/>
      <c r="AS1132" s="16"/>
      <c r="AV1132" s="16"/>
      <c r="AY1132" s="16"/>
      <c r="BB1132" s="16"/>
      <c r="BE1132" s="16"/>
      <c r="BH1132" s="16"/>
      <c r="BJ1132" s="16"/>
      <c r="BN1132" s="16"/>
      <c r="BP1132" s="16"/>
      <c r="HA1132" s="16"/>
      <c r="HB1132" s="16"/>
      <c r="HC1132" s="16"/>
      <c r="HD1132" s="16"/>
      <c r="HE1132" s="16"/>
      <c r="HF1132" s="16"/>
      <c r="HG1132" s="16"/>
      <c r="HH1132" s="16"/>
      <c r="HI1132" s="16"/>
      <c r="HJ1132" s="16"/>
      <c r="HK1132" s="16"/>
      <c r="HL1132" s="16"/>
      <c r="HM1132" s="16"/>
      <c r="HN1132" s="16"/>
      <c r="HO1132" s="16"/>
      <c r="HP1132" s="16"/>
      <c r="HQ1132" s="16"/>
      <c r="HR1132" s="16"/>
      <c r="HS1132" s="16"/>
      <c r="HT1132" s="16"/>
      <c r="HU1132" s="16"/>
      <c r="HV1132" s="16"/>
      <c r="HW1132" s="16"/>
      <c r="HX1132" s="16"/>
      <c r="HY1132" s="16"/>
      <c r="HZ1132" s="16"/>
      <c r="IA1132" s="16"/>
      <c r="IB1132" s="16"/>
      <c r="IC1132" s="16"/>
      <c r="ID1132" s="16"/>
      <c r="IE1132" s="16"/>
      <c r="IF1132" s="16"/>
      <c r="IG1132" s="16"/>
      <c r="IH1132" s="16"/>
      <c r="II1132" s="16"/>
      <c r="IJ1132" s="16"/>
      <c r="IK1132" s="16"/>
      <c r="IL1132" s="16"/>
      <c r="IM1132" s="16"/>
      <c r="IN1132" s="16"/>
      <c r="IO1132" s="16"/>
      <c r="IP1132" s="16"/>
      <c r="IQ1132" s="16"/>
      <c r="IR1132" s="16"/>
      <c r="IS1132" s="16"/>
      <c r="IT1132" s="16"/>
      <c r="IU1132" s="16"/>
      <c r="IV1132" s="16"/>
      <c r="IW1132" s="16"/>
      <c r="IX1132" s="16"/>
      <c r="IY1132" s="16"/>
      <c r="IZ1132" s="16"/>
      <c r="JA1132" s="16"/>
      <c r="JB1132" s="16"/>
      <c r="JC1132" s="16"/>
      <c r="JD1132" s="16"/>
      <c r="JE1132" s="16"/>
      <c r="JF1132" s="16"/>
      <c r="JG1132" s="16"/>
      <c r="JH1132" s="16"/>
      <c r="JI1132" s="16"/>
      <c r="JJ1132" s="16"/>
      <c r="JK1132" s="16"/>
      <c r="JL1132" s="16"/>
      <c r="JM1132" s="16"/>
      <c r="JN1132" s="16"/>
      <c r="JO1132" s="16"/>
      <c r="JP1132" s="16"/>
      <c r="JQ1132" s="16"/>
      <c r="JR1132" s="16"/>
      <c r="JS1132" s="16"/>
      <c r="JT1132" s="16"/>
      <c r="JU1132" s="16"/>
      <c r="JV1132" s="16"/>
      <c r="JW1132" s="16"/>
      <c r="JX1132" s="16"/>
      <c r="JY1132" s="16"/>
      <c r="JZ1132" s="16"/>
      <c r="KA1132" s="16"/>
      <c r="KB1132" s="16"/>
      <c r="KC1132" s="16"/>
      <c r="KD1132" s="16"/>
      <c r="KH1132" s="16"/>
      <c r="KI1132" s="16"/>
      <c r="KJ1132" s="16"/>
      <c r="KK1132" s="16"/>
      <c r="KL1132" s="16"/>
      <c r="KM1132" s="16"/>
      <c r="KN1132" s="16"/>
      <c r="KO1132" s="16"/>
      <c r="KP1132" s="16"/>
      <c r="KQ1132" s="16"/>
      <c r="KR1132" s="16"/>
      <c r="KS1132" s="16"/>
      <c r="KW1132" s="16"/>
      <c r="KY1132" s="16"/>
      <c r="LC1132" s="16"/>
      <c r="LE1132" s="16"/>
    </row>
    <row r="1133" spans="42:317" x14ac:dyDescent="0.25">
      <c r="AP1133" s="16"/>
      <c r="AS1133" s="16"/>
      <c r="AV1133" s="16"/>
      <c r="AY1133" s="16"/>
      <c r="BB1133" s="16"/>
      <c r="BE1133" s="16"/>
      <c r="BH1133" s="16"/>
      <c r="BJ1133" s="16"/>
      <c r="BN1133" s="16"/>
      <c r="BP1133" s="16"/>
      <c r="HA1133" s="16"/>
      <c r="HB1133" s="16"/>
      <c r="HC1133" s="16"/>
      <c r="HD1133" s="16"/>
      <c r="HE1133" s="16"/>
      <c r="HF1133" s="16"/>
      <c r="HG1133" s="16"/>
      <c r="HH1133" s="16"/>
      <c r="HI1133" s="16"/>
      <c r="HJ1133" s="16"/>
      <c r="HK1133" s="16"/>
      <c r="HL1133" s="16"/>
      <c r="HM1133" s="16"/>
      <c r="HN1133" s="16"/>
      <c r="HO1133" s="16"/>
      <c r="HP1133" s="16"/>
      <c r="HQ1133" s="16"/>
      <c r="HR1133" s="16"/>
      <c r="HS1133" s="16"/>
      <c r="HT1133" s="16"/>
      <c r="HU1133" s="16"/>
      <c r="HV1133" s="16"/>
      <c r="HW1133" s="16"/>
      <c r="HX1133" s="16"/>
      <c r="HY1133" s="16"/>
      <c r="HZ1133" s="16"/>
      <c r="IA1133" s="16"/>
      <c r="IB1133" s="16"/>
      <c r="IC1133" s="16"/>
      <c r="ID1133" s="16"/>
      <c r="IE1133" s="16"/>
      <c r="IF1133" s="16"/>
      <c r="IG1133" s="16"/>
      <c r="IH1133" s="16"/>
      <c r="II1133" s="16"/>
      <c r="IJ1133" s="16"/>
      <c r="IK1133" s="16"/>
      <c r="IL1133" s="16"/>
      <c r="IM1133" s="16"/>
      <c r="IN1133" s="16"/>
      <c r="IO1133" s="16"/>
      <c r="IP1133" s="16"/>
      <c r="IQ1133" s="16"/>
      <c r="IR1133" s="16"/>
      <c r="IS1133" s="16"/>
      <c r="IT1133" s="16"/>
      <c r="IU1133" s="16"/>
      <c r="IV1133" s="16"/>
      <c r="IW1133" s="16"/>
      <c r="IX1133" s="16"/>
      <c r="IY1133" s="16"/>
      <c r="IZ1133" s="16"/>
      <c r="JA1133" s="16"/>
      <c r="JB1133" s="16"/>
      <c r="JC1133" s="16"/>
      <c r="JD1133" s="16"/>
      <c r="JE1133" s="16"/>
      <c r="JF1133" s="16"/>
      <c r="JG1133" s="16"/>
      <c r="JH1133" s="16"/>
      <c r="JI1133" s="16"/>
      <c r="JJ1133" s="16"/>
      <c r="JK1133" s="16"/>
      <c r="JL1133" s="16"/>
      <c r="JM1133" s="16"/>
      <c r="JN1133" s="16"/>
      <c r="JO1133" s="16"/>
      <c r="JP1133" s="16"/>
      <c r="JQ1133" s="16"/>
      <c r="JR1133" s="16"/>
      <c r="JS1133" s="16"/>
      <c r="JT1133" s="16"/>
      <c r="JU1133" s="16"/>
      <c r="JV1133" s="16"/>
      <c r="JW1133" s="16"/>
      <c r="JX1133" s="16"/>
      <c r="JY1133" s="16"/>
      <c r="JZ1133" s="16"/>
      <c r="KA1133" s="16"/>
      <c r="KB1133" s="16"/>
      <c r="KC1133" s="16"/>
      <c r="KD1133" s="16"/>
      <c r="KH1133" s="16"/>
      <c r="KI1133" s="16"/>
      <c r="KJ1133" s="16"/>
      <c r="KK1133" s="16"/>
      <c r="KL1133" s="16"/>
      <c r="KM1133" s="16"/>
      <c r="KN1133" s="16"/>
      <c r="KO1133" s="16"/>
      <c r="KP1133" s="16"/>
      <c r="KQ1133" s="16"/>
      <c r="KR1133" s="16"/>
      <c r="KS1133" s="16"/>
      <c r="KW1133" s="16"/>
      <c r="KY1133" s="16"/>
      <c r="LC1133" s="16"/>
      <c r="LE1133" s="16"/>
    </row>
    <row r="1134" spans="42:317" x14ac:dyDescent="0.25">
      <c r="AP1134" s="16"/>
      <c r="AS1134" s="16"/>
      <c r="AV1134" s="16"/>
      <c r="AY1134" s="16"/>
      <c r="BB1134" s="16"/>
      <c r="BE1134" s="16"/>
      <c r="BH1134" s="16"/>
      <c r="BJ1134" s="16"/>
      <c r="BN1134" s="16"/>
      <c r="BP1134" s="16"/>
      <c r="HA1134" s="16"/>
      <c r="HB1134" s="16"/>
      <c r="HC1134" s="16"/>
      <c r="HD1134" s="16"/>
      <c r="HE1134" s="16"/>
      <c r="HF1134" s="16"/>
      <c r="HG1134" s="16"/>
      <c r="HH1134" s="16"/>
      <c r="HI1134" s="16"/>
      <c r="HJ1134" s="16"/>
      <c r="HK1134" s="16"/>
      <c r="HL1134" s="16"/>
      <c r="HM1134" s="16"/>
      <c r="HN1134" s="16"/>
      <c r="HO1134" s="16"/>
      <c r="HP1134" s="16"/>
      <c r="HQ1134" s="16"/>
      <c r="HR1134" s="16"/>
      <c r="HS1134" s="16"/>
      <c r="HT1134" s="16"/>
      <c r="HU1134" s="16"/>
      <c r="HV1134" s="16"/>
      <c r="HW1134" s="16"/>
      <c r="HX1134" s="16"/>
      <c r="HY1134" s="16"/>
      <c r="HZ1134" s="16"/>
      <c r="IA1134" s="16"/>
      <c r="IB1134" s="16"/>
      <c r="IC1134" s="16"/>
      <c r="ID1134" s="16"/>
      <c r="IE1134" s="16"/>
      <c r="IF1134" s="16"/>
      <c r="IG1134" s="16"/>
      <c r="IH1134" s="16"/>
      <c r="II1134" s="16"/>
      <c r="IJ1134" s="16"/>
      <c r="IK1134" s="16"/>
      <c r="IL1134" s="16"/>
      <c r="IM1134" s="16"/>
      <c r="IN1134" s="16"/>
      <c r="IO1134" s="16"/>
      <c r="IP1134" s="16"/>
      <c r="IQ1134" s="16"/>
      <c r="IR1134" s="16"/>
      <c r="IS1134" s="16"/>
      <c r="IT1134" s="16"/>
      <c r="IU1134" s="16"/>
      <c r="IV1134" s="16"/>
      <c r="IW1134" s="16"/>
      <c r="IX1134" s="16"/>
      <c r="IY1134" s="16"/>
      <c r="IZ1134" s="16"/>
      <c r="JA1134" s="16"/>
      <c r="JB1134" s="16"/>
      <c r="JC1134" s="16"/>
      <c r="JD1134" s="16"/>
      <c r="JE1134" s="16"/>
      <c r="JF1134" s="16"/>
      <c r="JG1134" s="16"/>
      <c r="JH1134" s="16"/>
      <c r="JI1134" s="16"/>
      <c r="JJ1134" s="16"/>
      <c r="JK1134" s="16"/>
      <c r="JL1134" s="16"/>
      <c r="JM1134" s="16"/>
      <c r="JN1134" s="16"/>
      <c r="JO1134" s="16"/>
      <c r="JP1134" s="16"/>
      <c r="JQ1134" s="16"/>
      <c r="JR1134" s="16"/>
      <c r="JS1134" s="16"/>
      <c r="JT1134" s="16"/>
      <c r="JU1134" s="16"/>
      <c r="JV1134" s="16"/>
      <c r="JW1134" s="16"/>
      <c r="JX1134" s="16"/>
      <c r="JY1134" s="16"/>
      <c r="JZ1134" s="16"/>
      <c r="KA1134" s="16"/>
      <c r="KB1134" s="16"/>
      <c r="KC1134" s="16"/>
      <c r="KD1134" s="16"/>
      <c r="KH1134" s="16"/>
      <c r="KI1134" s="16"/>
      <c r="KJ1134" s="16"/>
      <c r="KK1134" s="16"/>
      <c r="KL1134" s="16"/>
      <c r="KM1134" s="16"/>
      <c r="KN1134" s="16"/>
      <c r="KO1134" s="16"/>
      <c r="KP1134" s="16"/>
      <c r="KQ1134" s="16"/>
      <c r="KR1134" s="16"/>
      <c r="KS1134" s="16"/>
      <c r="KW1134" s="16"/>
      <c r="KY1134" s="16"/>
      <c r="LC1134" s="16"/>
      <c r="LE1134" s="16"/>
    </row>
    <row r="1135" spans="42:317" x14ac:dyDescent="0.25">
      <c r="AP1135" s="16"/>
      <c r="AS1135" s="16"/>
      <c r="AV1135" s="16"/>
      <c r="AY1135" s="16"/>
      <c r="BB1135" s="16"/>
      <c r="BE1135" s="16"/>
      <c r="BH1135" s="16"/>
      <c r="BJ1135" s="16"/>
      <c r="BN1135" s="16"/>
      <c r="BP1135" s="16"/>
      <c r="HA1135" s="16"/>
      <c r="HB1135" s="16"/>
      <c r="HC1135" s="16"/>
      <c r="HD1135" s="16"/>
      <c r="HE1135" s="16"/>
      <c r="HF1135" s="16"/>
      <c r="HG1135" s="16"/>
      <c r="HH1135" s="16"/>
      <c r="HI1135" s="16"/>
      <c r="HJ1135" s="16"/>
      <c r="HK1135" s="16"/>
      <c r="HL1135" s="16"/>
      <c r="HM1135" s="16"/>
      <c r="HN1135" s="16"/>
      <c r="HO1135" s="16"/>
      <c r="HP1135" s="16"/>
      <c r="HQ1135" s="16"/>
      <c r="HR1135" s="16"/>
      <c r="HS1135" s="16"/>
      <c r="HT1135" s="16"/>
      <c r="HU1135" s="16"/>
      <c r="HV1135" s="16"/>
      <c r="HW1135" s="16"/>
      <c r="HX1135" s="16"/>
      <c r="HY1135" s="16"/>
      <c r="HZ1135" s="16"/>
      <c r="IA1135" s="16"/>
      <c r="IB1135" s="16"/>
      <c r="IC1135" s="16"/>
      <c r="ID1135" s="16"/>
      <c r="IE1135" s="16"/>
      <c r="IF1135" s="16"/>
      <c r="IG1135" s="16"/>
      <c r="IH1135" s="16"/>
      <c r="II1135" s="16"/>
      <c r="IJ1135" s="16"/>
      <c r="IK1135" s="16"/>
      <c r="IL1135" s="16"/>
      <c r="IM1135" s="16"/>
      <c r="IN1135" s="16"/>
      <c r="IO1135" s="16"/>
      <c r="IP1135" s="16"/>
      <c r="IQ1135" s="16"/>
      <c r="IR1135" s="16"/>
      <c r="IS1135" s="16"/>
      <c r="IT1135" s="16"/>
      <c r="IU1135" s="16"/>
      <c r="IV1135" s="16"/>
      <c r="IW1135" s="16"/>
      <c r="IX1135" s="16"/>
      <c r="IY1135" s="16"/>
      <c r="IZ1135" s="16"/>
      <c r="JA1135" s="16"/>
      <c r="JB1135" s="16"/>
      <c r="JC1135" s="16"/>
      <c r="JD1135" s="16"/>
      <c r="JE1135" s="16"/>
      <c r="JF1135" s="16"/>
      <c r="JG1135" s="16"/>
      <c r="JH1135" s="16"/>
      <c r="JI1135" s="16"/>
      <c r="JJ1135" s="16"/>
      <c r="JK1135" s="16"/>
      <c r="JL1135" s="16"/>
      <c r="JM1135" s="16"/>
      <c r="JN1135" s="16"/>
      <c r="JO1135" s="16"/>
      <c r="JP1135" s="16"/>
      <c r="JQ1135" s="16"/>
      <c r="JR1135" s="16"/>
      <c r="JS1135" s="16"/>
      <c r="JT1135" s="16"/>
      <c r="JU1135" s="16"/>
      <c r="JV1135" s="16"/>
      <c r="JW1135" s="16"/>
      <c r="JX1135" s="16"/>
      <c r="JY1135" s="16"/>
      <c r="JZ1135" s="16"/>
      <c r="KA1135" s="16"/>
      <c r="KB1135" s="16"/>
      <c r="KC1135" s="16"/>
      <c r="KD1135" s="16"/>
      <c r="KH1135" s="16"/>
      <c r="KI1135" s="16"/>
      <c r="KJ1135" s="16"/>
      <c r="KK1135" s="16"/>
      <c r="KL1135" s="16"/>
      <c r="KM1135" s="16"/>
      <c r="KN1135" s="16"/>
      <c r="KO1135" s="16"/>
      <c r="KP1135" s="16"/>
      <c r="KQ1135" s="16"/>
      <c r="KR1135" s="16"/>
      <c r="KS1135" s="16"/>
      <c r="KW1135" s="16"/>
      <c r="KY1135" s="16"/>
      <c r="LC1135" s="16"/>
      <c r="LE1135" s="16"/>
    </row>
    <row r="1136" spans="42:317" x14ac:dyDescent="0.25">
      <c r="AP1136" s="16"/>
      <c r="AS1136" s="16"/>
      <c r="AV1136" s="16"/>
      <c r="AY1136" s="16"/>
      <c r="BB1136" s="16"/>
      <c r="BE1136" s="16"/>
      <c r="BH1136" s="16"/>
      <c r="BJ1136" s="16"/>
      <c r="BN1136" s="16"/>
      <c r="BP1136" s="16"/>
      <c r="HA1136" s="16"/>
      <c r="HB1136" s="16"/>
      <c r="HC1136" s="16"/>
      <c r="HD1136" s="16"/>
      <c r="HE1136" s="16"/>
      <c r="HF1136" s="16"/>
      <c r="HG1136" s="16"/>
      <c r="HH1136" s="16"/>
      <c r="HI1136" s="16"/>
      <c r="HJ1136" s="16"/>
      <c r="HK1136" s="16"/>
      <c r="HL1136" s="16"/>
      <c r="HM1136" s="16"/>
      <c r="HN1136" s="16"/>
      <c r="HO1136" s="16"/>
      <c r="HP1136" s="16"/>
      <c r="HQ1136" s="16"/>
      <c r="HR1136" s="16"/>
      <c r="HS1136" s="16"/>
      <c r="HT1136" s="16"/>
      <c r="HU1136" s="16"/>
      <c r="HV1136" s="16"/>
      <c r="HW1136" s="16"/>
      <c r="HX1136" s="16"/>
      <c r="HY1136" s="16"/>
      <c r="HZ1136" s="16"/>
      <c r="IA1136" s="16"/>
      <c r="IB1136" s="16"/>
      <c r="IC1136" s="16"/>
      <c r="ID1136" s="16"/>
      <c r="IE1136" s="16"/>
      <c r="IF1136" s="16"/>
      <c r="IG1136" s="16"/>
      <c r="IH1136" s="16"/>
      <c r="II1136" s="16"/>
      <c r="IJ1136" s="16"/>
      <c r="IK1136" s="16"/>
      <c r="IL1136" s="16"/>
      <c r="IM1136" s="16"/>
      <c r="IN1136" s="16"/>
      <c r="IO1136" s="16"/>
      <c r="IP1136" s="16"/>
      <c r="IQ1136" s="16"/>
      <c r="IR1136" s="16"/>
      <c r="IS1136" s="16"/>
      <c r="IT1136" s="16"/>
      <c r="IU1136" s="16"/>
      <c r="IV1136" s="16"/>
      <c r="IW1136" s="16"/>
      <c r="IX1136" s="16"/>
      <c r="IY1136" s="16"/>
      <c r="IZ1136" s="16"/>
      <c r="JA1136" s="16"/>
      <c r="JB1136" s="16"/>
      <c r="JC1136" s="16"/>
      <c r="JD1136" s="16"/>
      <c r="JE1136" s="16"/>
      <c r="JF1136" s="16"/>
      <c r="JG1136" s="16"/>
      <c r="JH1136" s="16"/>
      <c r="JI1136" s="16"/>
      <c r="JJ1136" s="16"/>
      <c r="JK1136" s="16"/>
      <c r="JL1136" s="16"/>
      <c r="JM1136" s="16"/>
      <c r="JN1136" s="16"/>
      <c r="JO1136" s="16"/>
      <c r="JP1136" s="16"/>
      <c r="JQ1136" s="16"/>
      <c r="JR1136" s="16"/>
      <c r="JS1136" s="16"/>
      <c r="JT1136" s="16"/>
      <c r="JU1136" s="16"/>
      <c r="JV1136" s="16"/>
      <c r="JW1136" s="16"/>
      <c r="JX1136" s="16"/>
      <c r="JY1136" s="16"/>
      <c r="JZ1136" s="16"/>
      <c r="KA1136" s="16"/>
      <c r="KB1136" s="16"/>
      <c r="KC1136" s="16"/>
      <c r="KD1136" s="16"/>
      <c r="KH1136" s="16"/>
      <c r="KI1136" s="16"/>
      <c r="KJ1136" s="16"/>
      <c r="KK1136" s="16"/>
      <c r="KL1136" s="16"/>
      <c r="KM1136" s="16"/>
      <c r="KN1136" s="16"/>
      <c r="KO1136" s="16"/>
      <c r="KP1136" s="16"/>
      <c r="KQ1136" s="16"/>
      <c r="KR1136" s="16"/>
      <c r="KS1136" s="16"/>
      <c r="KW1136" s="16"/>
      <c r="KY1136" s="16"/>
      <c r="LC1136" s="16"/>
      <c r="LE1136" s="16"/>
    </row>
    <row r="1137" spans="42:317" x14ac:dyDescent="0.25">
      <c r="AP1137" s="16"/>
      <c r="AS1137" s="16"/>
      <c r="AV1137" s="16"/>
      <c r="AY1137" s="16"/>
      <c r="BB1137" s="16"/>
      <c r="BE1137" s="16"/>
      <c r="BH1137" s="16"/>
      <c r="BJ1137" s="16"/>
      <c r="BN1137" s="16"/>
      <c r="BP1137" s="16"/>
      <c r="HA1137" s="16"/>
      <c r="HB1137" s="16"/>
      <c r="HC1137" s="16"/>
      <c r="HD1137" s="16"/>
      <c r="HE1137" s="16"/>
      <c r="HF1137" s="16"/>
      <c r="HG1137" s="16"/>
      <c r="HH1137" s="16"/>
      <c r="HI1137" s="16"/>
      <c r="HJ1137" s="16"/>
      <c r="HK1137" s="16"/>
      <c r="HL1137" s="16"/>
      <c r="HM1137" s="16"/>
      <c r="HN1137" s="16"/>
      <c r="HO1137" s="16"/>
      <c r="HP1137" s="16"/>
      <c r="HQ1137" s="16"/>
      <c r="HR1137" s="16"/>
      <c r="HS1137" s="16"/>
      <c r="HT1137" s="16"/>
      <c r="HU1137" s="16"/>
      <c r="HV1137" s="16"/>
      <c r="HW1137" s="16"/>
      <c r="HX1137" s="16"/>
      <c r="HY1137" s="16"/>
      <c r="HZ1137" s="16"/>
      <c r="IA1137" s="16"/>
      <c r="IB1137" s="16"/>
      <c r="IC1137" s="16"/>
      <c r="ID1137" s="16"/>
      <c r="IE1137" s="16"/>
      <c r="IF1137" s="16"/>
      <c r="IG1137" s="16"/>
      <c r="IH1137" s="16"/>
      <c r="II1137" s="16"/>
      <c r="IJ1137" s="16"/>
      <c r="IK1137" s="16"/>
      <c r="IL1137" s="16"/>
      <c r="IM1137" s="16"/>
      <c r="IN1137" s="16"/>
      <c r="IO1137" s="16"/>
      <c r="IP1137" s="16"/>
      <c r="IQ1137" s="16"/>
      <c r="IR1137" s="16"/>
      <c r="IS1137" s="16"/>
      <c r="IT1137" s="16"/>
      <c r="IU1137" s="16"/>
      <c r="IV1137" s="16"/>
      <c r="IW1137" s="16"/>
      <c r="IX1137" s="16"/>
      <c r="IY1137" s="16"/>
      <c r="IZ1137" s="16"/>
      <c r="JA1137" s="16"/>
      <c r="JB1137" s="16"/>
      <c r="JC1137" s="16"/>
      <c r="JD1137" s="16"/>
      <c r="JE1137" s="16"/>
      <c r="JF1137" s="16"/>
      <c r="JG1137" s="16"/>
      <c r="JH1137" s="16"/>
      <c r="JI1137" s="16"/>
      <c r="JJ1137" s="16"/>
      <c r="JK1137" s="16"/>
      <c r="JL1137" s="16"/>
      <c r="JM1137" s="16"/>
      <c r="JN1137" s="16"/>
      <c r="JO1137" s="16"/>
      <c r="JP1137" s="16"/>
      <c r="JQ1137" s="16"/>
      <c r="JR1137" s="16"/>
      <c r="JS1137" s="16"/>
      <c r="JT1137" s="16"/>
      <c r="JU1137" s="16"/>
      <c r="JV1137" s="16"/>
      <c r="JW1137" s="16"/>
      <c r="JX1137" s="16"/>
      <c r="JY1137" s="16"/>
      <c r="JZ1137" s="16"/>
      <c r="KA1137" s="16"/>
      <c r="KB1137" s="16"/>
      <c r="KC1137" s="16"/>
      <c r="KD1137" s="16"/>
      <c r="KH1137" s="16"/>
      <c r="KI1137" s="16"/>
      <c r="KJ1137" s="16"/>
      <c r="KK1137" s="16"/>
      <c r="KL1137" s="16"/>
      <c r="KM1137" s="16"/>
      <c r="KN1137" s="16"/>
      <c r="KO1137" s="16"/>
      <c r="KP1137" s="16"/>
      <c r="KQ1137" s="16"/>
      <c r="KR1137" s="16"/>
      <c r="KS1137" s="16"/>
      <c r="KW1137" s="16"/>
      <c r="KY1137" s="16"/>
      <c r="LC1137" s="16"/>
      <c r="LE1137" s="16"/>
    </row>
    <row r="1138" spans="42:317" x14ac:dyDescent="0.25">
      <c r="AP1138" s="16"/>
      <c r="AS1138" s="16"/>
      <c r="AV1138" s="16"/>
      <c r="AY1138" s="16"/>
      <c r="BB1138" s="16"/>
      <c r="BE1138" s="16"/>
      <c r="BH1138" s="16"/>
      <c r="BJ1138" s="16"/>
      <c r="BN1138" s="16"/>
      <c r="BP1138" s="16"/>
      <c r="HA1138" s="16"/>
      <c r="HB1138" s="16"/>
      <c r="HC1138" s="16"/>
      <c r="HD1138" s="16"/>
      <c r="HE1138" s="16"/>
      <c r="HF1138" s="16"/>
      <c r="HG1138" s="16"/>
      <c r="HH1138" s="16"/>
      <c r="HI1138" s="16"/>
      <c r="HJ1138" s="16"/>
      <c r="HK1138" s="16"/>
      <c r="HL1138" s="16"/>
      <c r="HM1138" s="16"/>
      <c r="HN1138" s="16"/>
      <c r="HO1138" s="16"/>
      <c r="HP1138" s="16"/>
      <c r="HQ1138" s="16"/>
      <c r="HR1138" s="16"/>
      <c r="HS1138" s="16"/>
      <c r="HT1138" s="16"/>
      <c r="HU1138" s="16"/>
      <c r="HV1138" s="16"/>
      <c r="HW1138" s="16"/>
      <c r="HX1138" s="16"/>
      <c r="HY1138" s="16"/>
      <c r="HZ1138" s="16"/>
      <c r="IA1138" s="16"/>
      <c r="IB1138" s="16"/>
      <c r="IC1138" s="16"/>
      <c r="ID1138" s="16"/>
      <c r="IE1138" s="16"/>
      <c r="IF1138" s="16"/>
      <c r="IG1138" s="16"/>
      <c r="IH1138" s="16"/>
      <c r="II1138" s="16"/>
      <c r="IJ1138" s="16"/>
      <c r="IK1138" s="16"/>
      <c r="IL1138" s="16"/>
      <c r="IM1138" s="16"/>
      <c r="IN1138" s="16"/>
      <c r="IO1138" s="16"/>
      <c r="IP1138" s="16"/>
      <c r="IQ1138" s="16"/>
      <c r="IR1138" s="16"/>
      <c r="IS1138" s="16"/>
      <c r="IT1138" s="16"/>
      <c r="IU1138" s="16"/>
      <c r="IV1138" s="16"/>
      <c r="IW1138" s="16"/>
      <c r="IX1138" s="16"/>
      <c r="IY1138" s="16"/>
      <c r="IZ1138" s="16"/>
      <c r="JA1138" s="16"/>
      <c r="JB1138" s="16"/>
      <c r="JC1138" s="16"/>
      <c r="JD1138" s="16"/>
      <c r="JE1138" s="16"/>
      <c r="JF1138" s="16"/>
      <c r="JG1138" s="16"/>
      <c r="JH1138" s="16"/>
      <c r="JI1138" s="16"/>
      <c r="JJ1138" s="16"/>
      <c r="JK1138" s="16"/>
      <c r="JL1138" s="16"/>
      <c r="JM1138" s="16"/>
      <c r="JN1138" s="16"/>
      <c r="JO1138" s="16"/>
      <c r="JP1138" s="16"/>
      <c r="JQ1138" s="16"/>
      <c r="JR1138" s="16"/>
      <c r="JS1138" s="16"/>
      <c r="JT1138" s="16"/>
      <c r="JU1138" s="16"/>
      <c r="JV1138" s="16"/>
      <c r="JW1138" s="16"/>
      <c r="JX1138" s="16"/>
      <c r="JY1138" s="16"/>
      <c r="JZ1138" s="16"/>
      <c r="KA1138" s="16"/>
      <c r="KB1138" s="16"/>
      <c r="KC1138" s="16"/>
      <c r="KD1138" s="16"/>
      <c r="KH1138" s="16"/>
      <c r="KI1138" s="16"/>
      <c r="KJ1138" s="16"/>
      <c r="KK1138" s="16"/>
      <c r="KL1138" s="16"/>
      <c r="KM1138" s="16"/>
      <c r="KN1138" s="16"/>
      <c r="KO1138" s="16"/>
      <c r="KP1138" s="16"/>
      <c r="KQ1138" s="16"/>
      <c r="KR1138" s="16"/>
      <c r="KS1138" s="16"/>
      <c r="KW1138" s="16"/>
      <c r="KY1138" s="16"/>
      <c r="LC1138" s="16"/>
      <c r="LE1138" s="16"/>
    </row>
    <row r="1139" spans="42:317" x14ac:dyDescent="0.25">
      <c r="AP1139" s="16"/>
      <c r="AS1139" s="16"/>
      <c r="AV1139" s="16"/>
      <c r="AY1139" s="16"/>
      <c r="BB1139" s="16"/>
      <c r="BE1139" s="16"/>
      <c r="BH1139" s="16"/>
      <c r="BJ1139" s="16"/>
      <c r="BN1139" s="16"/>
      <c r="BP1139" s="16"/>
      <c r="HA1139" s="16"/>
      <c r="HB1139" s="16"/>
      <c r="HC1139" s="16"/>
      <c r="HD1139" s="16"/>
      <c r="HE1139" s="16"/>
      <c r="HF1139" s="16"/>
      <c r="HG1139" s="16"/>
      <c r="HH1139" s="16"/>
      <c r="HI1139" s="16"/>
      <c r="HJ1139" s="16"/>
      <c r="HK1139" s="16"/>
      <c r="HL1139" s="16"/>
      <c r="HM1139" s="16"/>
      <c r="HN1139" s="16"/>
      <c r="HO1139" s="16"/>
      <c r="HP1139" s="16"/>
      <c r="HQ1139" s="16"/>
      <c r="HR1139" s="16"/>
      <c r="HS1139" s="16"/>
      <c r="HT1139" s="16"/>
      <c r="HU1139" s="16"/>
      <c r="HV1139" s="16"/>
      <c r="HW1139" s="16"/>
      <c r="HX1139" s="16"/>
      <c r="HY1139" s="16"/>
      <c r="HZ1139" s="16"/>
      <c r="IA1139" s="16"/>
      <c r="IB1139" s="16"/>
      <c r="IC1139" s="16"/>
      <c r="ID1139" s="16"/>
      <c r="IE1139" s="16"/>
      <c r="IF1139" s="16"/>
      <c r="IG1139" s="16"/>
      <c r="IH1139" s="16"/>
      <c r="II1139" s="16"/>
      <c r="IJ1139" s="16"/>
      <c r="IK1139" s="16"/>
      <c r="IL1139" s="16"/>
      <c r="IM1139" s="16"/>
      <c r="IN1139" s="16"/>
      <c r="IO1139" s="16"/>
      <c r="IP1139" s="16"/>
      <c r="IQ1139" s="16"/>
      <c r="IR1139" s="16"/>
      <c r="IS1139" s="16"/>
      <c r="IT1139" s="16"/>
      <c r="IU1139" s="16"/>
      <c r="IV1139" s="16"/>
      <c r="IW1139" s="16"/>
      <c r="IX1139" s="16"/>
      <c r="IY1139" s="16"/>
      <c r="IZ1139" s="16"/>
      <c r="JA1139" s="16"/>
      <c r="JB1139" s="16"/>
      <c r="JC1139" s="16"/>
      <c r="JD1139" s="16"/>
      <c r="JE1139" s="16"/>
      <c r="JF1139" s="16"/>
      <c r="JG1139" s="16"/>
      <c r="JH1139" s="16"/>
      <c r="JI1139" s="16"/>
      <c r="JJ1139" s="16"/>
      <c r="JK1139" s="16"/>
      <c r="JL1139" s="16"/>
      <c r="JM1139" s="16"/>
      <c r="JN1139" s="16"/>
      <c r="JO1139" s="16"/>
      <c r="JP1139" s="16"/>
      <c r="JQ1139" s="16"/>
      <c r="JR1139" s="16"/>
      <c r="JS1139" s="16"/>
      <c r="JT1139" s="16"/>
      <c r="JU1139" s="16"/>
      <c r="JV1139" s="16"/>
      <c r="JW1139" s="16"/>
      <c r="JX1139" s="16"/>
      <c r="JY1139" s="16"/>
      <c r="JZ1139" s="16"/>
      <c r="KA1139" s="16"/>
      <c r="KB1139" s="16"/>
      <c r="KC1139" s="16"/>
      <c r="KD1139" s="16"/>
      <c r="KH1139" s="16"/>
      <c r="KI1139" s="16"/>
      <c r="KJ1139" s="16"/>
      <c r="KK1139" s="16"/>
      <c r="KL1139" s="16"/>
      <c r="KM1139" s="16"/>
      <c r="KN1139" s="16"/>
      <c r="KO1139" s="16"/>
      <c r="KP1139" s="16"/>
      <c r="KQ1139" s="16"/>
      <c r="KR1139" s="16"/>
      <c r="KS1139" s="16"/>
      <c r="KW1139" s="16"/>
      <c r="KY1139" s="16"/>
      <c r="LC1139" s="16"/>
      <c r="LE1139" s="16"/>
    </row>
    <row r="1140" spans="42:317" x14ac:dyDescent="0.25">
      <c r="AP1140" s="16"/>
      <c r="AS1140" s="16"/>
      <c r="AV1140" s="16"/>
      <c r="AY1140" s="16"/>
      <c r="BB1140" s="16"/>
      <c r="BE1140" s="16"/>
      <c r="BH1140" s="16"/>
      <c r="BJ1140" s="16"/>
      <c r="BN1140" s="16"/>
      <c r="BP1140" s="16"/>
      <c r="HA1140" s="16"/>
      <c r="HB1140" s="16"/>
      <c r="HC1140" s="16"/>
      <c r="HD1140" s="16"/>
      <c r="HE1140" s="16"/>
      <c r="HF1140" s="16"/>
      <c r="HG1140" s="16"/>
      <c r="HH1140" s="16"/>
      <c r="HI1140" s="16"/>
      <c r="HJ1140" s="16"/>
      <c r="HK1140" s="16"/>
      <c r="HL1140" s="16"/>
      <c r="HM1140" s="16"/>
      <c r="HN1140" s="16"/>
      <c r="HO1140" s="16"/>
      <c r="HP1140" s="16"/>
      <c r="HQ1140" s="16"/>
      <c r="HR1140" s="16"/>
      <c r="HS1140" s="16"/>
      <c r="HT1140" s="16"/>
      <c r="HU1140" s="16"/>
      <c r="HV1140" s="16"/>
      <c r="HW1140" s="16"/>
      <c r="HX1140" s="16"/>
      <c r="HY1140" s="16"/>
      <c r="HZ1140" s="16"/>
      <c r="IA1140" s="16"/>
      <c r="IB1140" s="16"/>
      <c r="IC1140" s="16"/>
      <c r="ID1140" s="16"/>
      <c r="IE1140" s="16"/>
      <c r="IF1140" s="16"/>
      <c r="IG1140" s="16"/>
      <c r="IH1140" s="16"/>
      <c r="II1140" s="16"/>
      <c r="IJ1140" s="16"/>
      <c r="IK1140" s="16"/>
      <c r="IL1140" s="16"/>
      <c r="IM1140" s="16"/>
      <c r="IN1140" s="16"/>
      <c r="IO1140" s="16"/>
      <c r="IP1140" s="16"/>
      <c r="IQ1140" s="16"/>
      <c r="IR1140" s="16"/>
      <c r="IS1140" s="16"/>
      <c r="IT1140" s="16"/>
      <c r="IU1140" s="16"/>
      <c r="IV1140" s="16"/>
      <c r="IW1140" s="16"/>
      <c r="IX1140" s="16"/>
      <c r="IY1140" s="16"/>
      <c r="IZ1140" s="16"/>
      <c r="JA1140" s="16"/>
      <c r="JB1140" s="16"/>
      <c r="JC1140" s="16"/>
      <c r="JD1140" s="16"/>
      <c r="JE1140" s="16"/>
      <c r="JF1140" s="16"/>
      <c r="JG1140" s="16"/>
      <c r="JH1140" s="16"/>
      <c r="JI1140" s="16"/>
      <c r="JJ1140" s="16"/>
      <c r="JK1140" s="16"/>
      <c r="JL1140" s="16"/>
      <c r="JM1140" s="16"/>
      <c r="JN1140" s="16"/>
      <c r="JO1140" s="16"/>
      <c r="JP1140" s="16"/>
      <c r="JQ1140" s="16"/>
      <c r="JR1140" s="16"/>
      <c r="JS1140" s="16"/>
      <c r="JT1140" s="16"/>
      <c r="JU1140" s="16"/>
      <c r="JV1140" s="16"/>
      <c r="JW1140" s="16"/>
      <c r="JX1140" s="16"/>
      <c r="JY1140" s="16"/>
      <c r="JZ1140" s="16"/>
      <c r="KA1140" s="16"/>
      <c r="KB1140" s="16"/>
      <c r="KC1140" s="16"/>
      <c r="KD1140" s="16"/>
      <c r="KH1140" s="16"/>
      <c r="KI1140" s="16"/>
      <c r="KJ1140" s="16"/>
      <c r="KK1140" s="16"/>
      <c r="KL1140" s="16"/>
      <c r="KM1140" s="16"/>
      <c r="KN1140" s="16"/>
      <c r="KO1140" s="16"/>
      <c r="KP1140" s="16"/>
      <c r="KQ1140" s="16"/>
      <c r="KR1140" s="16"/>
      <c r="KS1140" s="16"/>
      <c r="KW1140" s="16"/>
      <c r="KY1140" s="16"/>
      <c r="LC1140" s="16"/>
      <c r="LE1140" s="16"/>
    </row>
    <row r="1141" spans="42:317" x14ac:dyDescent="0.25">
      <c r="AP1141" s="16"/>
      <c r="AS1141" s="16"/>
      <c r="AV1141" s="16"/>
      <c r="AY1141" s="16"/>
      <c r="BB1141" s="16"/>
      <c r="BE1141" s="16"/>
      <c r="BH1141" s="16"/>
      <c r="BJ1141" s="16"/>
      <c r="BN1141" s="16"/>
      <c r="BP1141" s="16"/>
      <c r="HA1141" s="16"/>
      <c r="HB1141" s="16"/>
      <c r="HC1141" s="16"/>
      <c r="HD1141" s="16"/>
      <c r="HE1141" s="16"/>
      <c r="HF1141" s="16"/>
      <c r="HG1141" s="16"/>
      <c r="HH1141" s="16"/>
      <c r="HI1141" s="16"/>
      <c r="HJ1141" s="16"/>
      <c r="HK1141" s="16"/>
      <c r="HL1141" s="16"/>
      <c r="HM1141" s="16"/>
      <c r="HN1141" s="16"/>
      <c r="HO1141" s="16"/>
      <c r="HP1141" s="16"/>
      <c r="HQ1141" s="16"/>
      <c r="HR1141" s="16"/>
      <c r="HS1141" s="16"/>
      <c r="HT1141" s="16"/>
      <c r="HU1141" s="16"/>
      <c r="HV1141" s="16"/>
      <c r="HW1141" s="16"/>
      <c r="HX1141" s="16"/>
      <c r="HY1141" s="16"/>
      <c r="HZ1141" s="16"/>
      <c r="IA1141" s="16"/>
      <c r="IB1141" s="16"/>
      <c r="IC1141" s="16"/>
      <c r="ID1141" s="16"/>
      <c r="IE1141" s="16"/>
      <c r="IF1141" s="16"/>
      <c r="IG1141" s="16"/>
      <c r="IH1141" s="16"/>
      <c r="II1141" s="16"/>
      <c r="IJ1141" s="16"/>
      <c r="IK1141" s="16"/>
      <c r="IL1141" s="16"/>
      <c r="IM1141" s="16"/>
      <c r="IN1141" s="16"/>
      <c r="IO1141" s="16"/>
      <c r="IP1141" s="16"/>
      <c r="IQ1141" s="16"/>
      <c r="IR1141" s="16"/>
      <c r="IS1141" s="16"/>
      <c r="IT1141" s="16"/>
      <c r="IU1141" s="16"/>
      <c r="IV1141" s="16"/>
      <c r="IW1141" s="16"/>
      <c r="IX1141" s="16"/>
      <c r="IY1141" s="16"/>
      <c r="IZ1141" s="16"/>
      <c r="JA1141" s="16"/>
      <c r="JB1141" s="16"/>
      <c r="JC1141" s="16"/>
      <c r="JD1141" s="16"/>
      <c r="JE1141" s="16"/>
      <c r="JF1141" s="16"/>
      <c r="JG1141" s="16"/>
      <c r="JH1141" s="16"/>
      <c r="JI1141" s="16"/>
      <c r="JJ1141" s="16"/>
      <c r="JK1141" s="16"/>
      <c r="JL1141" s="16"/>
      <c r="JM1141" s="16"/>
      <c r="JN1141" s="16"/>
      <c r="JO1141" s="16"/>
      <c r="JP1141" s="16"/>
      <c r="JQ1141" s="16"/>
      <c r="JR1141" s="16"/>
      <c r="JS1141" s="16"/>
      <c r="JT1141" s="16"/>
      <c r="JU1141" s="16"/>
      <c r="JV1141" s="16"/>
      <c r="JW1141" s="16"/>
      <c r="JX1141" s="16"/>
      <c r="JY1141" s="16"/>
      <c r="JZ1141" s="16"/>
      <c r="KA1141" s="16"/>
      <c r="KB1141" s="16"/>
      <c r="KC1141" s="16"/>
      <c r="KD1141" s="16"/>
      <c r="KH1141" s="16"/>
      <c r="KI1141" s="16"/>
      <c r="KJ1141" s="16"/>
      <c r="KK1141" s="16"/>
      <c r="KL1141" s="16"/>
      <c r="KM1141" s="16"/>
      <c r="KN1141" s="16"/>
      <c r="KO1141" s="16"/>
      <c r="KP1141" s="16"/>
      <c r="KQ1141" s="16"/>
      <c r="KR1141" s="16"/>
      <c r="KS1141" s="16"/>
      <c r="KW1141" s="16"/>
      <c r="KY1141" s="16"/>
      <c r="LC1141" s="16"/>
      <c r="LE1141" s="16"/>
    </row>
    <row r="1142" spans="42:317" x14ac:dyDescent="0.25">
      <c r="AP1142" s="16"/>
      <c r="AS1142" s="16"/>
      <c r="AV1142" s="16"/>
      <c r="AY1142" s="16"/>
      <c r="BB1142" s="16"/>
      <c r="BE1142" s="16"/>
      <c r="BH1142" s="16"/>
      <c r="BJ1142" s="16"/>
      <c r="BN1142" s="16"/>
      <c r="BP1142" s="16"/>
      <c r="HA1142" s="16"/>
      <c r="HB1142" s="16"/>
      <c r="HC1142" s="16"/>
      <c r="HD1142" s="16"/>
      <c r="HE1142" s="16"/>
      <c r="HF1142" s="16"/>
      <c r="HG1142" s="16"/>
      <c r="HH1142" s="16"/>
      <c r="HI1142" s="16"/>
      <c r="HJ1142" s="16"/>
      <c r="HK1142" s="16"/>
      <c r="HL1142" s="16"/>
      <c r="HM1142" s="16"/>
      <c r="HN1142" s="16"/>
      <c r="HO1142" s="16"/>
      <c r="HP1142" s="16"/>
      <c r="HQ1142" s="16"/>
      <c r="HR1142" s="16"/>
      <c r="HS1142" s="16"/>
      <c r="HT1142" s="16"/>
      <c r="HU1142" s="16"/>
      <c r="HV1142" s="16"/>
      <c r="HW1142" s="16"/>
      <c r="HX1142" s="16"/>
      <c r="HY1142" s="16"/>
      <c r="HZ1142" s="16"/>
      <c r="IA1142" s="16"/>
      <c r="IB1142" s="16"/>
      <c r="IC1142" s="16"/>
      <c r="ID1142" s="16"/>
      <c r="IE1142" s="16"/>
      <c r="IF1142" s="16"/>
      <c r="IG1142" s="16"/>
      <c r="IH1142" s="16"/>
      <c r="II1142" s="16"/>
      <c r="IJ1142" s="16"/>
      <c r="IK1142" s="16"/>
      <c r="IL1142" s="16"/>
      <c r="IM1142" s="16"/>
      <c r="IN1142" s="16"/>
      <c r="IO1142" s="16"/>
      <c r="IP1142" s="16"/>
      <c r="IQ1142" s="16"/>
      <c r="IR1142" s="16"/>
      <c r="IS1142" s="16"/>
      <c r="IT1142" s="16"/>
      <c r="IU1142" s="16"/>
      <c r="IV1142" s="16"/>
      <c r="IW1142" s="16"/>
      <c r="IX1142" s="16"/>
      <c r="IY1142" s="16"/>
      <c r="IZ1142" s="16"/>
      <c r="JA1142" s="16"/>
      <c r="JB1142" s="16"/>
      <c r="JC1142" s="16"/>
      <c r="JD1142" s="16"/>
      <c r="JE1142" s="16"/>
      <c r="JF1142" s="16"/>
      <c r="JG1142" s="16"/>
      <c r="JH1142" s="16"/>
      <c r="JI1142" s="16"/>
      <c r="JJ1142" s="16"/>
      <c r="JK1142" s="16"/>
      <c r="JL1142" s="16"/>
      <c r="JM1142" s="16"/>
      <c r="JN1142" s="16"/>
      <c r="JO1142" s="16"/>
      <c r="JP1142" s="16"/>
      <c r="JQ1142" s="16"/>
      <c r="JR1142" s="16"/>
      <c r="JS1142" s="16"/>
      <c r="JT1142" s="16"/>
      <c r="JU1142" s="16"/>
      <c r="JV1142" s="16"/>
      <c r="JW1142" s="16"/>
      <c r="JX1142" s="16"/>
      <c r="JY1142" s="16"/>
      <c r="JZ1142" s="16"/>
      <c r="KA1142" s="16"/>
      <c r="KB1142" s="16"/>
      <c r="KC1142" s="16"/>
      <c r="KD1142" s="16"/>
      <c r="KH1142" s="16"/>
      <c r="KI1142" s="16"/>
      <c r="KJ1142" s="16"/>
      <c r="KK1142" s="16"/>
      <c r="KL1142" s="16"/>
      <c r="KM1142" s="16"/>
      <c r="KN1142" s="16"/>
      <c r="KO1142" s="16"/>
      <c r="KP1142" s="16"/>
      <c r="KQ1142" s="16"/>
      <c r="KR1142" s="16"/>
      <c r="KS1142" s="16"/>
      <c r="KW1142" s="16"/>
      <c r="KY1142" s="16"/>
      <c r="LC1142" s="16"/>
      <c r="LE1142" s="16"/>
    </row>
    <row r="1143" spans="42:317" x14ac:dyDescent="0.25">
      <c r="AP1143" s="16"/>
      <c r="AS1143" s="16"/>
      <c r="AV1143" s="16"/>
      <c r="AY1143" s="16"/>
      <c r="BB1143" s="16"/>
      <c r="BE1143" s="16"/>
      <c r="BH1143" s="16"/>
      <c r="BJ1143" s="16"/>
      <c r="BN1143" s="16"/>
      <c r="BP1143" s="16"/>
      <c r="HA1143" s="16"/>
      <c r="HB1143" s="16"/>
      <c r="HC1143" s="16"/>
      <c r="HD1143" s="16"/>
      <c r="HE1143" s="16"/>
      <c r="HF1143" s="16"/>
      <c r="HG1143" s="16"/>
      <c r="HH1143" s="16"/>
      <c r="HI1143" s="16"/>
      <c r="HJ1143" s="16"/>
      <c r="HK1143" s="16"/>
      <c r="HL1143" s="16"/>
      <c r="HM1143" s="16"/>
      <c r="HN1143" s="16"/>
      <c r="HO1143" s="16"/>
      <c r="HP1143" s="16"/>
      <c r="HQ1143" s="16"/>
      <c r="HR1143" s="16"/>
      <c r="HS1143" s="16"/>
      <c r="HT1143" s="16"/>
      <c r="HU1143" s="16"/>
      <c r="HV1143" s="16"/>
      <c r="HW1143" s="16"/>
      <c r="HX1143" s="16"/>
      <c r="HY1143" s="16"/>
      <c r="HZ1143" s="16"/>
      <c r="IA1143" s="16"/>
      <c r="IB1143" s="16"/>
      <c r="IC1143" s="16"/>
      <c r="ID1143" s="16"/>
      <c r="IE1143" s="16"/>
      <c r="IF1143" s="16"/>
      <c r="IG1143" s="16"/>
      <c r="IH1143" s="16"/>
      <c r="II1143" s="16"/>
      <c r="IJ1143" s="16"/>
      <c r="IK1143" s="16"/>
      <c r="IL1143" s="16"/>
      <c r="IM1143" s="16"/>
      <c r="IN1143" s="16"/>
      <c r="IO1143" s="16"/>
      <c r="IP1143" s="16"/>
      <c r="IQ1143" s="16"/>
      <c r="IR1143" s="16"/>
      <c r="IS1143" s="16"/>
      <c r="IT1143" s="16"/>
      <c r="IU1143" s="16"/>
      <c r="IV1143" s="16"/>
      <c r="IW1143" s="16"/>
      <c r="IX1143" s="16"/>
      <c r="IY1143" s="16"/>
      <c r="IZ1143" s="16"/>
      <c r="JA1143" s="16"/>
      <c r="JB1143" s="16"/>
      <c r="JC1143" s="16"/>
      <c r="JD1143" s="16"/>
      <c r="JE1143" s="16"/>
      <c r="JF1143" s="16"/>
      <c r="JG1143" s="16"/>
      <c r="JH1143" s="16"/>
      <c r="JI1143" s="16"/>
      <c r="JJ1143" s="16"/>
      <c r="JK1143" s="16"/>
      <c r="JL1143" s="16"/>
      <c r="JM1143" s="16"/>
      <c r="JN1143" s="16"/>
      <c r="JO1143" s="16"/>
      <c r="JP1143" s="16"/>
      <c r="JQ1143" s="16"/>
      <c r="JR1143" s="16"/>
      <c r="JS1143" s="16"/>
      <c r="JT1143" s="16"/>
      <c r="JU1143" s="16"/>
      <c r="JV1143" s="16"/>
      <c r="JW1143" s="16"/>
      <c r="JX1143" s="16"/>
      <c r="JY1143" s="16"/>
      <c r="JZ1143" s="16"/>
      <c r="KA1143" s="16"/>
      <c r="KB1143" s="16"/>
      <c r="KC1143" s="16"/>
      <c r="KD1143" s="16"/>
      <c r="KH1143" s="16"/>
      <c r="KI1143" s="16"/>
      <c r="KJ1143" s="16"/>
      <c r="KK1143" s="16"/>
      <c r="KL1143" s="16"/>
      <c r="KM1143" s="16"/>
      <c r="KN1143" s="16"/>
      <c r="KO1143" s="16"/>
      <c r="KP1143" s="16"/>
      <c r="KQ1143" s="16"/>
      <c r="KR1143" s="16"/>
      <c r="KS1143" s="16"/>
      <c r="KW1143" s="16"/>
      <c r="KY1143" s="16"/>
      <c r="LC1143" s="16"/>
      <c r="LE1143" s="16"/>
    </row>
    <row r="1144" spans="42:317" x14ac:dyDescent="0.25">
      <c r="AP1144" s="16"/>
      <c r="AS1144" s="16"/>
      <c r="AV1144" s="16"/>
      <c r="AY1144" s="16"/>
      <c r="BB1144" s="16"/>
      <c r="BE1144" s="16"/>
      <c r="BH1144" s="16"/>
      <c r="BJ1144" s="16"/>
      <c r="BN1144" s="16"/>
      <c r="BP1144" s="16"/>
      <c r="HA1144" s="16"/>
      <c r="HB1144" s="16"/>
      <c r="HC1144" s="16"/>
      <c r="HD1144" s="16"/>
      <c r="HE1144" s="16"/>
      <c r="HF1144" s="16"/>
      <c r="HG1144" s="16"/>
      <c r="HH1144" s="16"/>
      <c r="HI1144" s="16"/>
      <c r="HJ1144" s="16"/>
      <c r="HK1144" s="16"/>
      <c r="HL1144" s="16"/>
      <c r="HM1144" s="16"/>
      <c r="HN1144" s="16"/>
      <c r="HO1144" s="16"/>
      <c r="HP1144" s="16"/>
      <c r="HQ1144" s="16"/>
      <c r="HR1144" s="16"/>
      <c r="HS1144" s="16"/>
      <c r="HT1144" s="16"/>
      <c r="HU1144" s="16"/>
      <c r="HV1144" s="16"/>
      <c r="HW1144" s="16"/>
      <c r="HX1144" s="16"/>
      <c r="HY1144" s="16"/>
      <c r="HZ1144" s="16"/>
      <c r="IA1144" s="16"/>
      <c r="IB1144" s="16"/>
      <c r="IC1144" s="16"/>
      <c r="ID1144" s="16"/>
      <c r="IE1144" s="16"/>
      <c r="IF1144" s="16"/>
      <c r="IG1144" s="16"/>
      <c r="IH1144" s="16"/>
      <c r="II1144" s="16"/>
      <c r="IJ1144" s="16"/>
      <c r="IK1144" s="16"/>
      <c r="IL1144" s="16"/>
      <c r="IM1144" s="16"/>
      <c r="IN1144" s="16"/>
      <c r="IO1144" s="16"/>
      <c r="IP1144" s="16"/>
      <c r="IQ1144" s="16"/>
      <c r="IR1144" s="16"/>
      <c r="IS1144" s="16"/>
      <c r="IT1144" s="16"/>
      <c r="IU1144" s="16"/>
      <c r="IV1144" s="16"/>
      <c r="IW1144" s="16"/>
      <c r="IX1144" s="16"/>
      <c r="IY1144" s="16"/>
      <c r="IZ1144" s="16"/>
      <c r="JA1144" s="16"/>
      <c r="JB1144" s="16"/>
      <c r="JC1144" s="16"/>
      <c r="JD1144" s="16"/>
      <c r="JE1144" s="16"/>
      <c r="JF1144" s="16"/>
      <c r="JG1144" s="16"/>
      <c r="JH1144" s="16"/>
      <c r="JI1144" s="16"/>
      <c r="JJ1144" s="16"/>
      <c r="JK1144" s="16"/>
      <c r="JL1144" s="16"/>
      <c r="JM1144" s="16"/>
      <c r="JN1144" s="16"/>
      <c r="JO1144" s="16"/>
      <c r="JP1144" s="16"/>
      <c r="JQ1144" s="16"/>
      <c r="JR1144" s="16"/>
      <c r="JS1144" s="16"/>
      <c r="JT1144" s="16"/>
      <c r="JU1144" s="16"/>
      <c r="JV1144" s="16"/>
      <c r="JW1144" s="16"/>
      <c r="JX1144" s="16"/>
      <c r="JY1144" s="16"/>
      <c r="JZ1144" s="16"/>
      <c r="KA1144" s="16"/>
      <c r="KB1144" s="16"/>
      <c r="KC1144" s="16"/>
      <c r="KD1144" s="16"/>
      <c r="KH1144" s="16"/>
      <c r="KI1144" s="16"/>
      <c r="KJ1144" s="16"/>
      <c r="KK1144" s="16"/>
      <c r="KL1144" s="16"/>
      <c r="KM1144" s="16"/>
      <c r="KN1144" s="16"/>
      <c r="KO1144" s="16"/>
      <c r="KP1144" s="16"/>
      <c r="KQ1144" s="16"/>
      <c r="KR1144" s="16"/>
      <c r="KS1144" s="16"/>
      <c r="KW1144" s="16"/>
      <c r="KY1144" s="16"/>
      <c r="LC1144" s="16"/>
      <c r="LE1144" s="16"/>
    </row>
    <row r="1145" spans="42:317" x14ac:dyDescent="0.25">
      <c r="AP1145" s="16"/>
      <c r="AS1145" s="16"/>
      <c r="AV1145" s="16"/>
      <c r="AY1145" s="16"/>
      <c r="BB1145" s="16"/>
      <c r="BE1145" s="16"/>
      <c r="BH1145" s="16"/>
      <c r="BJ1145" s="16"/>
      <c r="BN1145" s="16"/>
      <c r="BP1145" s="16"/>
      <c r="HA1145" s="16"/>
      <c r="HB1145" s="16"/>
      <c r="HC1145" s="16"/>
      <c r="HD1145" s="16"/>
      <c r="HE1145" s="16"/>
      <c r="HF1145" s="16"/>
      <c r="HG1145" s="16"/>
      <c r="HH1145" s="16"/>
      <c r="HI1145" s="16"/>
      <c r="HJ1145" s="16"/>
      <c r="HK1145" s="16"/>
      <c r="HL1145" s="16"/>
      <c r="HM1145" s="16"/>
      <c r="HN1145" s="16"/>
      <c r="HO1145" s="16"/>
      <c r="HP1145" s="16"/>
      <c r="HQ1145" s="16"/>
      <c r="HR1145" s="16"/>
      <c r="HS1145" s="16"/>
      <c r="HT1145" s="16"/>
      <c r="HU1145" s="16"/>
      <c r="HV1145" s="16"/>
      <c r="HW1145" s="16"/>
      <c r="HX1145" s="16"/>
      <c r="HY1145" s="16"/>
      <c r="HZ1145" s="16"/>
      <c r="IA1145" s="16"/>
      <c r="IB1145" s="16"/>
      <c r="IC1145" s="16"/>
      <c r="ID1145" s="16"/>
      <c r="IE1145" s="16"/>
      <c r="IF1145" s="16"/>
      <c r="IG1145" s="16"/>
      <c r="IH1145" s="16"/>
      <c r="II1145" s="16"/>
      <c r="IJ1145" s="16"/>
      <c r="IK1145" s="16"/>
      <c r="IL1145" s="16"/>
      <c r="IM1145" s="16"/>
      <c r="IN1145" s="16"/>
      <c r="IO1145" s="16"/>
      <c r="IP1145" s="16"/>
      <c r="IQ1145" s="16"/>
      <c r="IR1145" s="16"/>
      <c r="IS1145" s="16"/>
      <c r="IT1145" s="16"/>
      <c r="IU1145" s="16"/>
      <c r="IV1145" s="16"/>
      <c r="IW1145" s="16"/>
      <c r="IX1145" s="16"/>
      <c r="IY1145" s="16"/>
      <c r="IZ1145" s="16"/>
      <c r="JA1145" s="16"/>
      <c r="JB1145" s="16"/>
      <c r="JC1145" s="16"/>
      <c r="JD1145" s="16"/>
      <c r="JE1145" s="16"/>
      <c r="JF1145" s="16"/>
      <c r="JG1145" s="16"/>
      <c r="JH1145" s="16"/>
      <c r="JI1145" s="16"/>
      <c r="JJ1145" s="16"/>
      <c r="JK1145" s="16"/>
      <c r="JL1145" s="16"/>
      <c r="JM1145" s="16"/>
      <c r="JN1145" s="16"/>
      <c r="JO1145" s="16"/>
      <c r="JP1145" s="16"/>
      <c r="JQ1145" s="16"/>
      <c r="JR1145" s="16"/>
      <c r="JS1145" s="16"/>
      <c r="JT1145" s="16"/>
      <c r="JU1145" s="16"/>
      <c r="JV1145" s="16"/>
      <c r="JW1145" s="16"/>
      <c r="JX1145" s="16"/>
      <c r="JY1145" s="16"/>
      <c r="JZ1145" s="16"/>
      <c r="KA1145" s="16"/>
      <c r="KB1145" s="16"/>
      <c r="KC1145" s="16"/>
      <c r="KD1145" s="16"/>
      <c r="KH1145" s="16"/>
      <c r="KI1145" s="16"/>
      <c r="KJ1145" s="16"/>
      <c r="KK1145" s="16"/>
      <c r="KL1145" s="16"/>
      <c r="KM1145" s="16"/>
      <c r="KN1145" s="16"/>
      <c r="KO1145" s="16"/>
      <c r="KP1145" s="16"/>
      <c r="KQ1145" s="16"/>
      <c r="KR1145" s="16"/>
      <c r="KS1145" s="16"/>
      <c r="KW1145" s="16"/>
      <c r="KY1145" s="16"/>
      <c r="LC1145" s="16"/>
      <c r="LE1145" s="16"/>
    </row>
    <row r="1146" spans="42:317" x14ac:dyDescent="0.25">
      <c r="AP1146" s="16"/>
      <c r="AS1146" s="16"/>
      <c r="AV1146" s="16"/>
      <c r="AY1146" s="16"/>
      <c r="BB1146" s="16"/>
      <c r="BE1146" s="16"/>
      <c r="BH1146" s="16"/>
      <c r="BJ1146" s="16"/>
      <c r="BN1146" s="16"/>
      <c r="BP1146" s="16"/>
      <c r="HA1146" s="16"/>
      <c r="HB1146" s="16"/>
      <c r="HC1146" s="16"/>
      <c r="HD1146" s="16"/>
      <c r="HE1146" s="16"/>
      <c r="HF1146" s="16"/>
      <c r="HG1146" s="16"/>
      <c r="HH1146" s="16"/>
      <c r="HI1146" s="16"/>
      <c r="HJ1146" s="16"/>
      <c r="HK1146" s="16"/>
      <c r="HL1146" s="16"/>
      <c r="HM1146" s="16"/>
      <c r="HN1146" s="16"/>
      <c r="HO1146" s="16"/>
      <c r="HP1146" s="16"/>
      <c r="HQ1146" s="16"/>
      <c r="HR1146" s="16"/>
      <c r="HS1146" s="16"/>
      <c r="HT1146" s="16"/>
      <c r="HU1146" s="16"/>
      <c r="HV1146" s="16"/>
      <c r="HW1146" s="16"/>
      <c r="HX1146" s="16"/>
      <c r="HY1146" s="16"/>
      <c r="HZ1146" s="16"/>
      <c r="IA1146" s="16"/>
      <c r="IB1146" s="16"/>
      <c r="IC1146" s="16"/>
      <c r="ID1146" s="16"/>
      <c r="IE1146" s="16"/>
      <c r="IF1146" s="16"/>
      <c r="IG1146" s="16"/>
      <c r="IH1146" s="16"/>
      <c r="II1146" s="16"/>
      <c r="IJ1146" s="16"/>
      <c r="IK1146" s="16"/>
      <c r="IL1146" s="16"/>
      <c r="IM1146" s="16"/>
      <c r="IN1146" s="16"/>
      <c r="IO1146" s="16"/>
      <c r="IP1146" s="16"/>
      <c r="IQ1146" s="16"/>
      <c r="IR1146" s="16"/>
      <c r="IS1146" s="16"/>
      <c r="IT1146" s="16"/>
      <c r="IU1146" s="16"/>
      <c r="IV1146" s="16"/>
      <c r="IW1146" s="16"/>
      <c r="IX1146" s="16"/>
      <c r="IY1146" s="16"/>
      <c r="IZ1146" s="16"/>
      <c r="JA1146" s="16"/>
      <c r="JB1146" s="16"/>
      <c r="JC1146" s="16"/>
      <c r="JD1146" s="16"/>
      <c r="JE1146" s="16"/>
      <c r="JF1146" s="16"/>
      <c r="JG1146" s="16"/>
      <c r="JH1146" s="16"/>
      <c r="JI1146" s="16"/>
      <c r="JJ1146" s="16"/>
      <c r="JK1146" s="16"/>
      <c r="JL1146" s="16"/>
      <c r="JM1146" s="16"/>
      <c r="JN1146" s="16"/>
      <c r="JO1146" s="16"/>
      <c r="JP1146" s="16"/>
      <c r="JQ1146" s="16"/>
      <c r="JR1146" s="16"/>
      <c r="JS1146" s="16"/>
      <c r="JT1146" s="16"/>
      <c r="JU1146" s="16"/>
      <c r="JV1146" s="16"/>
      <c r="JW1146" s="16"/>
      <c r="JX1146" s="16"/>
      <c r="JY1146" s="16"/>
      <c r="JZ1146" s="16"/>
      <c r="KA1146" s="16"/>
      <c r="KB1146" s="16"/>
      <c r="KC1146" s="16"/>
      <c r="KD1146" s="16"/>
      <c r="KH1146" s="16"/>
      <c r="KI1146" s="16"/>
      <c r="KJ1146" s="16"/>
      <c r="KK1146" s="16"/>
      <c r="KL1146" s="16"/>
      <c r="KM1146" s="16"/>
      <c r="KN1146" s="16"/>
      <c r="KO1146" s="16"/>
      <c r="KP1146" s="16"/>
      <c r="KQ1146" s="16"/>
      <c r="KR1146" s="16"/>
      <c r="KS1146" s="16"/>
      <c r="KW1146" s="16"/>
      <c r="KY1146" s="16"/>
      <c r="LC1146" s="16"/>
      <c r="LE1146" s="16"/>
    </row>
    <row r="1147" spans="42:317" x14ac:dyDescent="0.25">
      <c r="AP1147" s="16"/>
      <c r="AS1147" s="16"/>
      <c r="AV1147" s="16"/>
      <c r="AY1147" s="16"/>
      <c r="BB1147" s="16"/>
      <c r="BE1147" s="16"/>
      <c r="BH1147" s="16"/>
      <c r="BJ1147" s="16"/>
      <c r="BN1147" s="16"/>
      <c r="BP1147" s="16"/>
      <c r="HA1147" s="16"/>
      <c r="HB1147" s="16"/>
      <c r="HC1147" s="16"/>
      <c r="HD1147" s="16"/>
      <c r="HE1147" s="16"/>
      <c r="HF1147" s="16"/>
      <c r="HG1147" s="16"/>
      <c r="HH1147" s="16"/>
      <c r="HI1147" s="16"/>
      <c r="HJ1147" s="16"/>
      <c r="HK1147" s="16"/>
      <c r="HL1147" s="16"/>
      <c r="HM1147" s="16"/>
      <c r="HN1147" s="16"/>
      <c r="HO1147" s="16"/>
      <c r="HP1147" s="16"/>
      <c r="HQ1147" s="16"/>
      <c r="HR1147" s="16"/>
      <c r="HS1147" s="16"/>
      <c r="HT1147" s="16"/>
      <c r="HU1147" s="16"/>
      <c r="HV1147" s="16"/>
      <c r="HW1147" s="16"/>
      <c r="HX1147" s="16"/>
      <c r="HY1147" s="16"/>
      <c r="HZ1147" s="16"/>
      <c r="IA1147" s="16"/>
      <c r="IB1147" s="16"/>
      <c r="IC1147" s="16"/>
      <c r="ID1147" s="16"/>
      <c r="IE1147" s="16"/>
      <c r="IF1147" s="16"/>
      <c r="IG1147" s="16"/>
      <c r="IH1147" s="16"/>
      <c r="II1147" s="16"/>
      <c r="IJ1147" s="16"/>
      <c r="IK1147" s="16"/>
      <c r="IL1147" s="16"/>
      <c r="IM1147" s="16"/>
      <c r="IN1147" s="16"/>
      <c r="IO1147" s="16"/>
      <c r="IP1147" s="16"/>
      <c r="IQ1147" s="16"/>
      <c r="IR1147" s="16"/>
      <c r="IS1147" s="16"/>
      <c r="IT1147" s="16"/>
      <c r="IU1147" s="16"/>
      <c r="IV1147" s="16"/>
      <c r="IW1147" s="16"/>
      <c r="IX1147" s="16"/>
      <c r="IY1147" s="16"/>
      <c r="IZ1147" s="16"/>
      <c r="JA1147" s="16"/>
      <c r="JB1147" s="16"/>
      <c r="JC1147" s="16"/>
      <c r="JD1147" s="16"/>
      <c r="JE1147" s="16"/>
      <c r="JF1147" s="16"/>
      <c r="JG1147" s="16"/>
      <c r="JH1147" s="16"/>
      <c r="JI1147" s="16"/>
      <c r="JJ1147" s="16"/>
      <c r="JK1147" s="16"/>
      <c r="JL1147" s="16"/>
      <c r="JM1147" s="16"/>
      <c r="JN1147" s="16"/>
      <c r="JO1147" s="16"/>
      <c r="JP1147" s="16"/>
      <c r="JQ1147" s="16"/>
      <c r="JR1147" s="16"/>
      <c r="JS1147" s="16"/>
      <c r="JT1147" s="16"/>
      <c r="JU1147" s="16"/>
      <c r="JV1147" s="16"/>
      <c r="JW1147" s="16"/>
      <c r="JX1147" s="16"/>
      <c r="JY1147" s="16"/>
      <c r="JZ1147" s="16"/>
      <c r="KA1147" s="16"/>
      <c r="KB1147" s="16"/>
      <c r="KC1147" s="16"/>
      <c r="KD1147" s="16"/>
      <c r="KH1147" s="16"/>
      <c r="KI1147" s="16"/>
      <c r="KJ1147" s="16"/>
      <c r="KK1147" s="16"/>
      <c r="KL1147" s="16"/>
      <c r="KM1147" s="16"/>
      <c r="KN1147" s="16"/>
      <c r="KO1147" s="16"/>
      <c r="KP1147" s="16"/>
      <c r="KQ1147" s="16"/>
      <c r="KR1147" s="16"/>
      <c r="KS1147" s="16"/>
      <c r="KW1147" s="16"/>
      <c r="KY1147" s="16"/>
      <c r="LC1147" s="16"/>
      <c r="LE1147" s="16"/>
    </row>
    <row r="1148" spans="42:317" x14ac:dyDescent="0.25">
      <c r="AP1148" s="16"/>
      <c r="AS1148" s="16"/>
      <c r="AV1148" s="16"/>
      <c r="AY1148" s="16"/>
      <c r="BB1148" s="16"/>
      <c r="BE1148" s="16"/>
      <c r="BH1148" s="16"/>
      <c r="BJ1148" s="16"/>
      <c r="BN1148" s="16"/>
      <c r="BP1148" s="16"/>
      <c r="HA1148" s="16"/>
      <c r="HB1148" s="16"/>
      <c r="HC1148" s="16"/>
      <c r="HD1148" s="16"/>
      <c r="HE1148" s="16"/>
      <c r="HF1148" s="16"/>
      <c r="HG1148" s="16"/>
      <c r="HH1148" s="16"/>
      <c r="HI1148" s="16"/>
      <c r="HJ1148" s="16"/>
      <c r="HK1148" s="16"/>
      <c r="HL1148" s="16"/>
      <c r="HM1148" s="16"/>
      <c r="HN1148" s="16"/>
      <c r="HO1148" s="16"/>
      <c r="HP1148" s="16"/>
      <c r="HQ1148" s="16"/>
      <c r="HR1148" s="16"/>
      <c r="HS1148" s="16"/>
      <c r="HT1148" s="16"/>
      <c r="HU1148" s="16"/>
      <c r="HV1148" s="16"/>
      <c r="HW1148" s="16"/>
      <c r="HX1148" s="16"/>
      <c r="HY1148" s="16"/>
      <c r="HZ1148" s="16"/>
      <c r="IA1148" s="16"/>
      <c r="IB1148" s="16"/>
      <c r="IC1148" s="16"/>
      <c r="ID1148" s="16"/>
      <c r="IE1148" s="16"/>
      <c r="IF1148" s="16"/>
      <c r="IG1148" s="16"/>
      <c r="IH1148" s="16"/>
      <c r="II1148" s="16"/>
      <c r="IJ1148" s="16"/>
      <c r="IK1148" s="16"/>
      <c r="IL1148" s="16"/>
      <c r="IM1148" s="16"/>
      <c r="IN1148" s="16"/>
      <c r="IO1148" s="16"/>
      <c r="IP1148" s="16"/>
      <c r="IQ1148" s="16"/>
      <c r="IR1148" s="16"/>
      <c r="IS1148" s="16"/>
      <c r="IT1148" s="16"/>
      <c r="IU1148" s="16"/>
      <c r="IV1148" s="16"/>
      <c r="IW1148" s="16"/>
      <c r="IX1148" s="16"/>
      <c r="IY1148" s="16"/>
      <c r="IZ1148" s="16"/>
      <c r="JA1148" s="16"/>
      <c r="JB1148" s="16"/>
      <c r="JC1148" s="16"/>
      <c r="JD1148" s="16"/>
      <c r="JE1148" s="16"/>
      <c r="JF1148" s="16"/>
      <c r="JG1148" s="16"/>
      <c r="JH1148" s="16"/>
      <c r="JI1148" s="16"/>
      <c r="JJ1148" s="16"/>
      <c r="JK1148" s="16"/>
      <c r="JL1148" s="16"/>
      <c r="JM1148" s="16"/>
      <c r="JN1148" s="16"/>
      <c r="JO1148" s="16"/>
      <c r="JP1148" s="16"/>
      <c r="JQ1148" s="16"/>
      <c r="JR1148" s="16"/>
      <c r="JS1148" s="16"/>
      <c r="JT1148" s="16"/>
      <c r="JU1148" s="16"/>
      <c r="JV1148" s="16"/>
      <c r="JW1148" s="16"/>
      <c r="JX1148" s="16"/>
      <c r="JY1148" s="16"/>
      <c r="JZ1148" s="16"/>
      <c r="KA1148" s="16"/>
      <c r="KB1148" s="16"/>
      <c r="KC1148" s="16"/>
      <c r="KD1148" s="16"/>
      <c r="KH1148" s="16"/>
      <c r="KI1148" s="16"/>
      <c r="KJ1148" s="16"/>
      <c r="KK1148" s="16"/>
      <c r="KL1148" s="16"/>
      <c r="KM1148" s="16"/>
      <c r="KN1148" s="16"/>
      <c r="KO1148" s="16"/>
      <c r="KP1148" s="16"/>
      <c r="KQ1148" s="16"/>
      <c r="KR1148" s="16"/>
      <c r="KS1148" s="16"/>
      <c r="KW1148" s="16"/>
      <c r="KY1148" s="16"/>
      <c r="LC1148" s="16"/>
      <c r="LE1148" s="16"/>
    </row>
    <row r="1149" spans="42:317" x14ac:dyDescent="0.25">
      <c r="AP1149" s="16"/>
      <c r="AS1149" s="16"/>
      <c r="AV1149" s="16"/>
      <c r="AY1149" s="16"/>
      <c r="BB1149" s="16"/>
      <c r="BE1149" s="16"/>
      <c r="BH1149" s="16"/>
      <c r="BJ1149" s="16"/>
      <c r="BN1149" s="16"/>
      <c r="BP1149" s="16"/>
      <c r="HA1149" s="16"/>
      <c r="HB1149" s="16"/>
      <c r="HC1149" s="16"/>
      <c r="HD1149" s="16"/>
      <c r="HE1149" s="16"/>
      <c r="HF1149" s="16"/>
      <c r="HG1149" s="16"/>
      <c r="HH1149" s="16"/>
      <c r="HI1149" s="16"/>
      <c r="HJ1149" s="16"/>
      <c r="HK1149" s="16"/>
      <c r="HL1149" s="16"/>
      <c r="HM1149" s="16"/>
      <c r="HN1149" s="16"/>
      <c r="HO1149" s="16"/>
      <c r="HP1149" s="16"/>
      <c r="HQ1149" s="16"/>
      <c r="HR1149" s="16"/>
      <c r="HS1149" s="16"/>
      <c r="HT1149" s="16"/>
      <c r="HU1149" s="16"/>
      <c r="HV1149" s="16"/>
      <c r="HW1149" s="16"/>
      <c r="HX1149" s="16"/>
      <c r="HY1149" s="16"/>
      <c r="HZ1149" s="16"/>
      <c r="IA1149" s="16"/>
      <c r="IB1149" s="16"/>
      <c r="IC1149" s="16"/>
      <c r="ID1149" s="16"/>
      <c r="IE1149" s="16"/>
      <c r="IF1149" s="16"/>
      <c r="IG1149" s="16"/>
      <c r="IH1149" s="16"/>
      <c r="II1149" s="16"/>
      <c r="IJ1149" s="16"/>
      <c r="IK1149" s="16"/>
      <c r="IL1149" s="16"/>
      <c r="IM1149" s="16"/>
      <c r="IN1149" s="16"/>
      <c r="IO1149" s="16"/>
      <c r="IP1149" s="16"/>
      <c r="IQ1149" s="16"/>
      <c r="IR1149" s="16"/>
      <c r="IS1149" s="16"/>
      <c r="IT1149" s="16"/>
      <c r="IU1149" s="16"/>
      <c r="IV1149" s="16"/>
      <c r="IW1149" s="16"/>
      <c r="IX1149" s="16"/>
      <c r="IY1149" s="16"/>
      <c r="IZ1149" s="16"/>
      <c r="JA1149" s="16"/>
      <c r="JB1149" s="16"/>
      <c r="JC1149" s="16"/>
      <c r="JD1149" s="16"/>
      <c r="JE1149" s="16"/>
      <c r="JF1149" s="16"/>
      <c r="JG1149" s="16"/>
      <c r="JH1149" s="16"/>
      <c r="JI1149" s="16"/>
      <c r="JJ1149" s="16"/>
      <c r="JK1149" s="16"/>
      <c r="JL1149" s="16"/>
      <c r="JM1149" s="16"/>
      <c r="JN1149" s="16"/>
      <c r="JO1149" s="16"/>
      <c r="JP1149" s="16"/>
      <c r="JQ1149" s="16"/>
      <c r="JR1149" s="16"/>
      <c r="JS1149" s="16"/>
      <c r="JT1149" s="16"/>
      <c r="JU1149" s="16"/>
      <c r="JV1149" s="16"/>
      <c r="JW1149" s="16"/>
      <c r="JX1149" s="16"/>
      <c r="JY1149" s="16"/>
      <c r="JZ1149" s="16"/>
      <c r="KA1149" s="16"/>
      <c r="KB1149" s="16"/>
      <c r="KC1149" s="16"/>
      <c r="KD1149" s="16"/>
      <c r="KH1149" s="16"/>
      <c r="KI1149" s="16"/>
      <c r="KJ1149" s="16"/>
      <c r="KK1149" s="16"/>
      <c r="KL1149" s="16"/>
      <c r="KM1149" s="16"/>
      <c r="KN1149" s="16"/>
      <c r="KO1149" s="16"/>
      <c r="KP1149" s="16"/>
      <c r="KQ1149" s="16"/>
      <c r="KR1149" s="16"/>
      <c r="KS1149" s="16"/>
      <c r="KW1149" s="16"/>
      <c r="KY1149" s="16"/>
      <c r="LC1149" s="16"/>
      <c r="LE1149" s="16"/>
    </row>
    <row r="1150" spans="42:317" x14ac:dyDescent="0.25">
      <c r="AP1150" s="16"/>
      <c r="AS1150" s="16"/>
      <c r="AV1150" s="16"/>
      <c r="AY1150" s="16"/>
      <c r="BB1150" s="16"/>
      <c r="BE1150" s="16"/>
      <c r="BH1150" s="16"/>
      <c r="BJ1150" s="16"/>
      <c r="BN1150" s="16"/>
      <c r="BP1150" s="16"/>
      <c r="HA1150" s="16"/>
      <c r="HB1150" s="16"/>
      <c r="HC1150" s="16"/>
      <c r="HD1150" s="16"/>
      <c r="HE1150" s="16"/>
      <c r="HF1150" s="16"/>
      <c r="HG1150" s="16"/>
      <c r="HH1150" s="16"/>
      <c r="HI1150" s="16"/>
      <c r="HJ1150" s="16"/>
      <c r="HK1150" s="16"/>
      <c r="HL1150" s="16"/>
      <c r="HM1150" s="16"/>
      <c r="HN1150" s="16"/>
      <c r="HO1150" s="16"/>
      <c r="HP1150" s="16"/>
      <c r="HQ1150" s="16"/>
      <c r="HR1150" s="16"/>
      <c r="HS1150" s="16"/>
      <c r="HT1150" s="16"/>
      <c r="HU1150" s="16"/>
      <c r="HV1150" s="16"/>
      <c r="HW1150" s="16"/>
      <c r="HX1150" s="16"/>
      <c r="HY1150" s="16"/>
      <c r="HZ1150" s="16"/>
      <c r="IA1150" s="16"/>
      <c r="IB1150" s="16"/>
      <c r="IC1150" s="16"/>
      <c r="ID1150" s="16"/>
      <c r="IE1150" s="16"/>
      <c r="IF1150" s="16"/>
      <c r="IG1150" s="16"/>
      <c r="IH1150" s="16"/>
      <c r="II1150" s="16"/>
      <c r="IJ1150" s="16"/>
      <c r="IK1150" s="16"/>
      <c r="IL1150" s="16"/>
      <c r="IM1150" s="16"/>
      <c r="IN1150" s="16"/>
      <c r="IO1150" s="16"/>
      <c r="IP1150" s="16"/>
      <c r="IQ1150" s="16"/>
      <c r="IR1150" s="16"/>
      <c r="IS1150" s="16"/>
      <c r="IT1150" s="16"/>
      <c r="IU1150" s="16"/>
      <c r="IV1150" s="16"/>
      <c r="IW1150" s="16"/>
      <c r="IX1150" s="16"/>
      <c r="IY1150" s="16"/>
      <c r="IZ1150" s="16"/>
      <c r="JA1150" s="16"/>
      <c r="JB1150" s="16"/>
      <c r="JC1150" s="16"/>
      <c r="JD1150" s="16"/>
      <c r="JE1150" s="16"/>
      <c r="JF1150" s="16"/>
      <c r="JG1150" s="16"/>
      <c r="JH1150" s="16"/>
      <c r="JI1150" s="16"/>
      <c r="JJ1150" s="16"/>
      <c r="JK1150" s="16"/>
      <c r="JL1150" s="16"/>
      <c r="JM1150" s="16"/>
      <c r="JN1150" s="16"/>
      <c r="JO1150" s="16"/>
      <c r="JP1150" s="16"/>
      <c r="JQ1150" s="16"/>
      <c r="JR1150" s="16"/>
      <c r="JS1150" s="16"/>
      <c r="JT1150" s="16"/>
      <c r="JU1150" s="16"/>
      <c r="JV1150" s="16"/>
      <c r="JW1150" s="16"/>
      <c r="JX1150" s="16"/>
      <c r="JY1150" s="16"/>
      <c r="JZ1150" s="16"/>
      <c r="KA1150" s="16"/>
      <c r="KB1150" s="16"/>
      <c r="KC1150" s="16"/>
      <c r="KD1150" s="16"/>
      <c r="KH1150" s="16"/>
      <c r="KI1150" s="16"/>
      <c r="KJ1150" s="16"/>
      <c r="KK1150" s="16"/>
      <c r="KL1150" s="16"/>
      <c r="KM1150" s="16"/>
      <c r="KN1150" s="16"/>
      <c r="KO1150" s="16"/>
      <c r="KP1150" s="16"/>
      <c r="KQ1150" s="16"/>
      <c r="KR1150" s="16"/>
      <c r="KS1150" s="16"/>
      <c r="KW1150" s="16"/>
      <c r="KY1150" s="16"/>
      <c r="LC1150" s="16"/>
      <c r="LE1150" s="16"/>
    </row>
    <row r="1151" spans="42:317" x14ac:dyDescent="0.25">
      <c r="AP1151" s="16"/>
      <c r="AS1151" s="16"/>
      <c r="AV1151" s="16"/>
      <c r="AY1151" s="16"/>
      <c r="BB1151" s="16"/>
      <c r="BE1151" s="16"/>
      <c r="BH1151" s="16"/>
      <c r="BJ1151" s="16"/>
      <c r="BN1151" s="16"/>
      <c r="BP1151" s="16"/>
      <c r="HA1151" s="16"/>
      <c r="HB1151" s="16"/>
      <c r="HC1151" s="16"/>
      <c r="HD1151" s="16"/>
      <c r="HE1151" s="16"/>
      <c r="HF1151" s="16"/>
      <c r="HG1151" s="16"/>
      <c r="HH1151" s="16"/>
      <c r="HI1151" s="16"/>
      <c r="HJ1151" s="16"/>
      <c r="HK1151" s="16"/>
      <c r="HL1151" s="16"/>
      <c r="HM1151" s="16"/>
      <c r="HN1151" s="16"/>
      <c r="HO1151" s="16"/>
      <c r="HP1151" s="16"/>
      <c r="HQ1151" s="16"/>
      <c r="HR1151" s="16"/>
      <c r="HS1151" s="16"/>
      <c r="HT1151" s="16"/>
      <c r="HU1151" s="16"/>
      <c r="HV1151" s="16"/>
      <c r="HW1151" s="16"/>
      <c r="HX1151" s="16"/>
      <c r="HY1151" s="16"/>
      <c r="HZ1151" s="16"/>
      <c r="IA1151" s="16"/>
      <c r="IB1151" s="16"/>
      <c r="IC1151" s="16"/>
      <c r="ID1151" s="16"/>
      <c r="IE1151" s="16"/>
      <c r="IF1151" s="16"/>
      <c r="IG1151" s="16"/>
      <c r="IH1151" s="16"/>
      <c r="II1151" s="16"/>
      <c r="IJ1151" s="16"/>
      <c r="IK1151" s="16"/>
      <c r="IL1151" s="16"/>
      <c r="IM1151" s="16"/>
      <c r="IN1151" s="16"/>
      <c r="IO1151" s="16"/>
      <c r="IP1151" s="16"/>
      <c r="IQ1151" s="16"/>
      <c r="IR1151" s="16"/>
      <c r="IS1151" s="16"/>
      <c r="IT1151" s="16"/>
      <c r="IU1151" s="16"/>
      <c r="IV1151" s="16"/>
      <c r="IW1151" s="16"/>
      <c r="IX1151" s="16"/>
      <c r="IY1151" s="16"/>
      <c r="IZ1151" s="16"/>
      <c r="JA1151" s="16"/>
      <c r="JB1151" s="16"/>
      <c r="JC1151" s="16"/>
      <c r="JD1151" s="16"/>
      <c r="JE1151" s="16"/>
      <c r="JF1151" s="16"/>
      <c r="JG1151" s="16"/>
      <c r="JH1151" s="16"/>
      <c r="JI1151" s="16"/>
      <c r="JJ1151" s="16"/>
      <c r="JK1151" s="16"/>
      <c r="JL1151" s="16"/>
      <c r="JM1151" s="16"/>
      <c r="JN1151" s="16"/>
      <c r="JO1151" s="16"/>
      <c r="JP1151" s="16"/>
      <c r="JQ1151" s="16"/>
      <c r="JR1151" s="16"/>
      <c r="JS1151" s="16"/>
      <c r="JT1151" s="16"/>
      <c r="JU1151" s="16"/>
      <c r="JV1151" s="16"/>
      <c r="JW1151" s="16"/>
      <c r="JX1151" s="16"/>
      <c r="JY1151" s="16"/>
      <c r="JZ1151" s="16"/>
      <c r="KA1151" s="16"/>
      <c r="KB1151" s="16"/>
      <c r="KC1151" s="16"/>
      <c r="KD1151" s="16"/>
      <c r="KH1151" s="16"/>
      <c r="KI1151" s="16"/>
      <c r="KJ1151" s="16"/>
      <c r="KK1151" s="16"/>
      <c r="KL1151" s="16"/>
      <c r="KM1151" s="16"/>
      <c r="KN1151" s="16"/>
      <c r="KO1151" s="16"/>
      <c r="KP1151" s="16"/>
      <c r="KQ1151" s="16"/>
      <c r="KR1151" s="16"/>
      <c r="KS1151" s="16"/>
      <c r="KW1151" s="16"/>
      <c r="KY1151" s="16"/>
      <c r="LC1151" s="16"/>
      <c r="LE1151" s="16"/>
    </row>
    <row r="1152" spans="42:317" x14ac:dyDescent="0.25">
      <c r="AP1152" s="16"/>
      <c r="AS1152" s="16"/>
      <c r="AV1152" s="16"/>
      <c r="AY1152" s="16"/>
      <c r="BB1152" s="16"/>
      <c r="BE1152" s="16"/>
      <c r="BH1152" s="16"/>
      <c r="BJ1152" s="16"/>
      <c r="BN1152" s="16"/>
      <c r="BP1152" s="16"/>
      <c r="HA1152" s="16"/>
      <c r="HB1152" s="16"/>
      <c r="HC1152" s="16"/>
      <c r="HD1152" s="16"/>
      <c r="HE1152" s="16"/>
      <c r="HF1152" s="16"/>
      <c r="HG1152" s="16"/>
      <c r="HH1152" s="16"/>
      <c r="HI1152" s="16"/>
      <c r="HJ1152" s="16"/>
      <c r="HK1152" s="16"/>
      <c r="HL1152" s="16"/>
      <c r="HM1152" s="16"/>
      <c r="HN1152" s="16"/>
      <c r="HO1152" s="16"/>
      <c r="HP1152" s="16"/>
      <c r="HQ1152" s="16"/>
      <c r="HR1152" s="16"/>
      <c r="HS1152" s="16"/>
      <c r="HT1152" s="16"/>
      <c r="HU1152" s="16"/>
      <c r="HV1152" s="16"/>
      <c r="HW1152" s="16"/>
      <c r="HX1152" s="16"/>
      <c r="HY1152" s="16"/>
      <c r="HZ1152" s="16"/>
      <c r="IA1152" s="16"/>
      <c r="IB1152" s="16"/>
      <c r="IC1152" s="16"/>
      <c r="ID1152" s="16"/>
      <c r="IE1152" s="16"/>
      <c r="IF1152" s="16"/>
      <c r="IG1152" s="16"/>
      <c r="IH1152" s="16"/>
      <c r="II1152" s="16"/>
      <c r="IJ1152" s="16"/>
      <c r="IK1152" s="16"/>
      <c r="IL1152" s="16"/>
      <c r="IM1152" s="16"/>
      <c r="IN1152" s="16"/>
      <c r="IO1152" s="16"/>
      <c r="IP1152" s="16"/>
      <c r="IQ1152" s="16"/>
      <c r="IR1152" s="16"/>
      <c r="IS1152" s="16"/>
      <c r="IT1152" s="16"/>
      <c r="IU1152" s="16"/>
      <c r="IV1152" s="16"/>
      <c r="IW1152" s="16"/>
      <c r="IX1152" s="16"/>
      <c r="IY1152" s="16"/>
      <c r="IZ1152" s="16"/>
      <c r="JA1152" s="16"/>
      <c r="JB1152" s="16"/>
      <c r="JC1152" s="16"/>
      <c r="JD1152" s="16"/>
      <c r="JE1152" s="16"/>
      <c r="JF1152" s="16"/>
      <c r="JG1152" s="16"/>
      <c r="JH1152" s="16"/>
      <c r="JI1152" s="16"/>
      <c r="JJ1152" s="16"/>
      <c r="JK1152" s="16"/>
      <c r="JL1152" s="16"/>
      <c r="JM1152" s="16"/>
      <c r="JN1152" s="16"/>
      <c r="JO1152" s="16"/>
      <c r="JP1152" s="16"/>
      <c r="JQ1152" s="16"/>
      <c r="JR1152" s="16"/>
      <c r="JS1152" s="16"/>
      <c r="JT1152" s="16"/>
      <c r="JU1152" s="16"/>
      <c r="JV1152" s="16"/>
      <c r="JW1152" s="16"/>
      <c r="JX1152" s="16"/>
      <c r="JY1152" s="16"/>
      <c r="JZ1152" s="16"/>
      <c r="KA1152" s="16"/>
      <c r="KB1152" s="16"/>
      <c r="KC1152" s="16"/>
      <c r="KD1152" s="16"/>
      <c r="KH1152" s="16"/>
      <c r="KI1152" s="16"/>
      <c r="KJ1152" s="16"/>
      <c r="KK1152" s="16"/>
      <c r="KL1152" s="16"/>
      <c r="KM1152" s="16"/>
      <c r="KN1152" s="16"/>
      <c r="KO1152" s="16"/>
      <c r="KP1152" s="16"/>
      <c r="KQ1152" s="16"/>
      <c r="KR1152" s="16"/>
      <c r="KS1152" s="16"/>
      <c r="KW1152" s="16"/>
      <c r="KY1152" s="16"/>
      <c r="LC1152" s="16"/>
      <c r="LE1152" s="16"/>
    </row>
    <row r="1153" spans="42:317" x14ac:dyDescent="0.25">
      <c r="AP1153" s="16"/>
      <c r="AS1153" s="16"/>
      <c r="AV1153" s="16"/>
      <c r="AY1153" s="16"/>
      <c r="BB1153" s="16"/>
      <c r="BE1153" s="16"/>
      <c r="BH1153" s="16"/>
      <c r="BJ1153" s="16"/>
      <c r="BN1153" s="16"/>
      <c r="BP1153" s="16"/>
      <c r="HA1153" s="16"/>
      <c r="HB1153" s="16"/>
      <c r="HC1153" s="16"/>
      <c r="HD1153" s="16"/>
      <c r="HE1153" s="16"/>
      <c r="HF1153" s="16"/>
      <c r="HG1153" s="16"/>
      <c r="HH1153" s="16"/>
      <c r="HI1153" s="16"/>
      <c r="HJ1153" s="16"/>
      <c r="HK1153" s="16"/>
      <c r="HL1153" s="16"/>
      <c r="HM1153" s="16"/>
      <c r="HN1153" s="16"/>
      <c r="HO1153" s="16"/>
      <c r="HP1153" s="16"/>
      <c r="HQ1153" s="16"/>
      <c r="HR1153" s="16"/>
      <c r="HS1153" s="16"/>
      <c r="HT1153" s="16"/>
      <c r="HU1153" s="16"/>
      <c r="HV1153" s="16"/>
      <c r="HW1153" s="16"/>
      <c r="HX1153" s="16"/>
      <c r="HY1153" s="16"/>
      <c r="HZ1153" s="16"/>
      <c r="IA1153" s="16"/>
      <c r="IB1153" s="16"/>
      <c r="IC1153" s="16"/>
      <c r="ID1153" s="16"/>
      <c r="IE1153" s="16"/>
      <c r="IF1153" s="16"/>
      <c r="IG1153" s="16"/>
      <c r="IH1153" s="16"/>
      <c r="II1153" s="16"/>
      <c r="IJ1153" s="16"/>
      <c r="IK1153" s="16"/>
      <c r="IL1153" s="16"/>
      <c r="IM1153" s="16"/>
      <c r="IN1153" s="16"/>
      <c r="IO1153" s="16"/>
      <c r="IP1153" s="16"/>
      <c r="IQ1153" s="16"/>
      <c r="IR1153" s="16"/>
      <c r="IS1153" s="16"/>
      <c r="IT1153" s="16"/>
      <c r="IU1153" s="16"/>
      <c r="IV1153" s="16"/>
      <c r="IW1153" s="16"/>
      <c r="IX1153" s="16"/>
      <c r="IY1153" s="16"/>
      <c r="IZ1153" s="16"/>
      <c r="JA1153" s="16"/>
      <c r="JB1153" s="16"/>
      <c r="JC1153" s="16"/>
      <c r="JD1153" s="16"/>
      <c r="JE1153" s="16"/>
      <c r="JF1153" s="16"/>
      <c r="JG1153" s="16"/>
      <c r="JH1153" s="16"/>
      <c r="JI1153" s="16"/>
      <c r="JJ1153" s="16"/>
      <c r="JK1153" s="16"/>
      <c r="JL1153" s="16"/>
      <c r="JM1153" s="16"/>
      <c r="JN1153" s="16"/>
      <c r="JO1153" s="16"/>
      <c r="JP1153" s="16"/>
      <c r="JQ1153" s="16"/>
      <c r="JR1153" s="16"/>
      <c r="JS1153" s="16"/>
      <c r="JT1153" s="16"/>
      <c r="JU1153" s="16"/>
      <c r="JV1153" s="16"/>
      <c r="JW1153" s="16"/>
      <c r="JX1153" s="16"/>
      <c r="JY1153" s="16"/>
      <c r="JZ1153" s="16"/>
      <c r="KA1153" s="16"/>
      <c r="KB1153" s="16"/>
      <c r="KC1153" s="16"/>
      <c r="KD1153" s="16"/>
      <c r="KH1153" s="16"/>
      <c r="KI1153" s="16"/>
      <c r="KJ1153" s="16"/>
      <c r="KK1153" s="16"/>
      <c r="KL1153" s="16"/>
      <c r="KM1153" s="16"/>
      <c r="KN1153" s="16"/>
      <c r="KO1153" s="16"/>
      <c r="KP1153" s="16"/>
      <c r="KQ1153" s="16"/>
      <c r="KR1153" s="16"/>
      <c r="KS1153" s="16"/>
      <c r="KW1153" s="16"/>
      <c r="KY1153" s="16"/>
      <c r="LC1153" s="16"/>
      <c r="LE1153" s="16"/>
    </row>
    <row r="1154" spans="42:317" x14ac:dyDescent="0.25">
      <c r="AP1154" s="16"/>
      <c r="AS1154" s="16"/>
      <c r="AV1154" s="16"/>
      <c r="AY1154" s="16"/>
      <c r="BB1154" s="16"/>
      <c r="BE1154" s="16"/>
      <c r="BH1154" s="16"/>
      <c r="BJ1154" s="16"/>
      <c r="BN1154" s="16"/>
      <c r="BP1154" s="16"/>
      <c r="HA1154" s="16"/>
      <c r="HB1154" s="16"/>
      <c r="HC1154" s="16"/>
      <c r="HD1154" s="16"/>
      <c r="HE1154" s="16"/>
      <c r="HF1154" s="16"/>
      <c r="HG1154" s="16"/>
      <c r="HH1154" s="16"/>
      <c r="HI1154" s="16"/>
      <c r="HJ1154" s="16"/>
      <c r="HK1154" s="16"/>
      <c r="HL1154" s="16"/>
      <c r="HM1154" s="16"/>
      <c r="HN1154" s="16"/>
      <c r="HO1154" s="16"/>
      <c r="HP1154" s="16"/>
      <c r="HQ1154" s="16"/>
      <c r="HR1154" s="16"/>
      <c r="HS1154" s="16"/>
      <c r="HT1154" s="16"/>
      <c r="HU1154" s="16"/>
      <c r="HV1154" s="16"/>
      <c r="HW1154" s="16"/>
      <c r="HX1154" s="16"/>
      <c r="HY1154" s="16"/>
      <c r="HZ1154" s="16"/>
      <c r="IA1154" s="16"/>
      <c r="IB1154" s="16"/>
      <c r="IC1154" s="16"/>
      <c r="ID1154" s="16"/>
      <c r="IE1154" s="16"/>
      <c r="IF1154" s="16"/>
      <c r="IG1154" s="16"/>
      <c r="IH1154" s="16"/>
      <c r="II1154" s="16"/>
      <c r="IJ1154" s="16"/>
      <c r="IK1154" s="16"/>
      <c r="IL1154" s="16"/>
      <c r="IM1154" s="16"/>
      <c r="IN1154" s="16"/>
      <c r="IO1154" s="16"/>
      <c r="IP1154" s="16"/>
      <c r="IQ1154" s="16"/>
      <c r="IR1154" s="16"/>
      <c r="IS1154" s="16"/>
      <c r="IT1154" s="16"/>
      <c r="IU1154" s="16"/>
      <c r="IV1154" s="16"/>
      <c r="IW1154" s="16"/>
      <c r="IX1154" s="16"/>
      <c r="IY1154" s="16"/>
      <c r="IZ1154" s="16"/>
      <c r="JA1154" s="16"/>
      <c r="JB1154" s="16"/>
      <c r="JC1154" s="16"/>
      <c r="JD1154" s="16"/>
      <c r="JE1154" s="16"/>
      <c r="JF1154" s="16"/>
      <c r="JG1154" s="16"/>
      <c r="JH1154" s="16"/>
      <c r="JI1154" s="16"/>
      <c r="JJ1154" s="16"/>
      <c r="JK1154" s="16"/>
      <c r="JL1154" s="16"/>
      <c r="JM1154" s="16"/>
      <c r="JN1154" s="16"/>
      <c r="JO1154" s="16"/>
      <c r="JP1154" s="16"/>
      <c r="JQ1154" s="16"/>
      <c r="JR1154" s="16"/>
      <c r="JS1154" s="16"/>
      <c r="JT1154" s="16"/>
      <c r="JU1154" s="16"/>
      <c r="JV1154" s="16"/>
      <c r="JW1154" s="16"/>
      <c r="JX1154" s="16"/>
      <c r="JY1154" s="16"/>
      <c r="JZ1154" s="16"/>
      <c r="KA1154" s="16"/>
      <c r="KB1154" s="16"/>
      <c r="KC1154" s="16"/>
      <c r="KD1154" s="16"/>
      <c r="KH1154" s="16"/>
      <c r="KI1154" s="16"/>
      <c r="KJ1154" s="16"/>
      <c r="KK1154" s="16"/>
      <c r="KL1154" s="16"/>
      <c r="KM1154" s="16"/>
      <c r="KN1154" s="16"/>
      <c r="KO1154" s="16"/>
      <c r="KP1154" s="16"/>
      <c r="KQ1154" s="16"/>
      <c r="KR1154" s="16"/>
      <c r="KS1154" s="16"/>
      <c r="KW1154" s="16"/>
      <c r="KY1154" s="16"/>
      <c r="LC1154" s="16"/>
      <c r="LE1154" s="16"/>
    </row>
    <row r="1155" spans="42:317" x14ac:dyDescent="0.25">
      <c r="AP1155" s="16"/>
      <c r="AS1155" s="16"/>
      <c r="AV1155" s="16"/>
      <c r="AY1155" s="16"/>
      <c r="BB1155" s="16"/>
      <c r="BE1155" s="16"/>
      <c r="BH1155" s="16"/>
      <c r="BJ1155" s="16"/>
      <c r="BN1155" s="16"/>
      <c r="BP1155" s="16"/>
      <c r="HA1155" s="16"/>
      <c r="HB1155" s="16"/>
      <c r="HC1155" s="16"/>
      <c r="HD1155" s="16"/>
      <c r="HE1155" s="16"/>
      <c r="HF1155" s="16"/>
      <c r="HG1155" s="16"/>
      <c r="HH1155" s="16"/>
      <c r="HI1155" s="16"/>
      <c r="HJ1155" s="16"/>
      <c r="HK1155" s="16"/>
      <c r="HL1155" s="16"/>
      <c r="HM1155" s="16"/>
      <c r="HN1155" s="16"/>
      <c r="HO1155" s="16"/>
      <c r="HP1155" s="16"/>
      <c r="HQ1155" s="16"/>
      <c r="HR1155" s="16"/>
      <c r="HS1155" s="16"/>
      <c r="HT1155" s="16"/>
      <c r="HU1155" s="16"/>
      <c r="HV1155" s="16"/>
      <c r="HW1155" s="16"/>
      <c r="HX1155" s="16"/>
      <c r="HY1155" s="16"/>
      <c r="HZ1155" s="16"/>
      <c r="IA1155" s="16"/>
      <c r="IB1155" s="16"/>
      <c r="IC1155" s="16"/>
      <c r="ID1155" s="16"/>
      <c r="IE1155" s="16"/>
      <c r="IF1155" s="16"/>
      <c r="IG1155" s="16"/>
      <c r="IH1155" s="16"/>
      <c r="II1155" s="16"/>
      <c r="IJ1155" s="16"/>
      <c r="IK1155" s="16"/>
      <c r="IL1155" s="16"/>
      <c r="IM1155" s="16"/>
      <c r="IN1155" s="16"/>
      <c r="IO1155" s="16"/>
      <c r="IP1155" s="16"/>
      <c r="IQ1155" s="16"/>
      <c r="IR1155" s="16"/>
      <c r="IS1155" s="16"/>
      <c r="IT1155" s="16"/>
      <c r="IU1155" s="16"/>
      <c r="IV1155" s="16"/>
      <c r="IW1155" s="16"/>
      <c r="IX1155" s="16"/>
      <c r="IY1155" s="16"/>
      <c r="IZ1155" s="16"/>
      <c r="JA1155" s="16"/>
      <c r="JB1155" s="16"/>
      <c r="JC1155" s="16"/>
      <c r="JD1155" s="16"/>
      <c r="JE1155" s="16"/>
      <c r="JF1155" s="16"/>
      <c r="JG1155" s="16"/>
      <c r="JH1155" s="16"/>
      <c r="JI1155" s="16"/>
      <c r="JJ1155" s="16"/>
      <c r="JK1155" s="16"/>
      <c r="JL1155" s="16"/>
      <c r="JM1155" s="16"/>
      <c r="JN1155" s="16"/>
      <c r="JO1155" s="16"/>
      <c r="JP1155" s="16"/>
      <c r="JQ1155" s="16"/>
      <c r="JR1155" s="16"/>
      <c r="JS1155" s="16"/>
      <c r="JT1155" s="16"/>
      <c r="JU1155" s="16"/>
      <c r="JV1155" s="16"/>
      <c r="JW1155" s="16"/>
      <c r="JX1155" s="16"/>
      <c r="JY1155" s="16"/>
      <c r="JZ1155" s="16"/>
      <c r="KA1155" s="16"/>
      <c r="KB1155" s="16"/>
      <c r="KC1155" s="16"/>
      <c r="KD1155" s="16"/>
      <c r="KH1155" s="16"/>
      <c r="KI1155" s="16"/>
      <c r="KJ1155" s="16"/>
      <c r="KK1155" s="16"/>
      <c r="KL1155" s="16"/>
      <c r="KM1155" s="16"/>
      <c r="KN1155" s="16"/>
      <c r="KO1155" s="16"/>
      <c r="KP1155" s="16"/>
      <c r="KQ1155" s="16"/>
      <c r="KR1155" s="16"/>
      <c r="KS1155" s="16"/>
      <c r="KW1155" s="16"/>
      <c r="KY1155" s="16"/>
      <c r="LC1155" s="16"/>
      <c r="LE1155" s="16"/>
    </row>
    <row r="1156" spans="42:317" x14ac:dyDescent="0.25">
      <c r="AP1156" s="16"/>
      <c r="AS1156" s="16"/>
      <c r="AV1156" s="16"/>
      <c r="AY1156" s="16"/>
      <c r="BB1156" s="16"/>
      <c r="BE1156" s="16"/>
      <c r="BH1156" s="16"/>
      <c r="BJ1156" s="16"/>
      <c r="BN1156" s="16"/>
      <c r="BP1156" s="16"/>
      <c r="HA1156" s="16"/>
      <c r="HB1156" s="16"/>
      <c r="HC1156" s="16"/>
      <c r="HD1156" s="16"/>
      <c r="HE1156" s="16"/>
      <c r="HF1156" s="16"/>
      <c r="HG1156" s="16"/>
      <c r="HH1156" s="16"/>
      <c r="HI1156" s="16"/>
      <c r="HJ1156" s="16"/>
      <c r="HK1156" s="16"/>
      <c r="HL1156" s="16"/>
      <c r="HM1156" s="16"/>
      <c r="HN1156" s="16"/>
      <c r="HO1156" s="16"/>
      <c r="HP1156" s="16"/>
      <c r="HQ1156" s="16"/>
      <c r="HR1156" s="16"/>
      <c r="HS1156" s="16"/>
      <c r="HT1156" s="16"/>
      <c r="HU1156" s="16"/>
      <c r="HV1156" s="16"/>
      <c r="HW1156" s="16"/>
      <c r="HX1156" s="16"/>
      <c r="HY1156" s="16"/>
      <c r="HZ1156" s="16"/>
      <c r="IA1156" s="16"/>
      <c r="IB1156" s="16"/>
      <c r="IC1156" s="16"/>
      <c r="ID1156" s="16"/>
      <c r="IE1156" s="16"/>
      <c r="IF1156" s="16"/>
      <c r="IG1156" s="16"/>
      <c r="IH1156" s="16"/>
      <c r="II1156" s="16"/>
      <c r="IJ1156" s="16"/>
      <c r="IK1156" s="16"/>
      <c r="IL1156" s="16"/>
      <c r="IM1156" s="16"/>
      <c r="IN1156" s="16"/>
      <c r="IO1156" s="16"/>
      <c r="IP1156" s="16"/>
      <c r="IQ1156" s="16"/>
      <c r="IR1156" s="16"/>
      <c r="IS1156" s="16"/>
      <c r="IT1156" s="16"/>
      <c r="IU1156" s="16"/>
      <c r="IV1156" s="16"/>
      <c r="IW1156" s="16"/>
      <c r="IX1156" s="16"/>
      <c r="IY1156" s="16"/>
      <c r="IZ1156" s="16"/>
      <c r="JA1156" s="16"/>
      <c r="JB1156" s="16"/>
      <c r="JC1156" s="16"/>
      <c r="JD1156" s="16"/>
      <c r="JE1156" s="16"/>
      <c r="JF1156" s="16"/>
      <c r="JG1156" s="16"/>
      <c r="JH1156" s="16"/>
      <c r="JI1156" s="16"/>
      <c r="JJ1156" s="16"/>
      <c r="JK1156" s="16"/>
      <c r="JL1156" s="16"/>
      <c r="JM1156" s="16"/>
      <c r="JN1156" s="16"/>
      <c r="JO1156" s="16"/>
      <c r="JP1156" s="16"/>
      <c r="JQ1156" s="16"/>
      <c r="JR1156" s="16"/>
      <c r="JS1156" s="16"/>
      <c r="JT1156" s="16"/>
      <c r="JU1156" s="16"/>
      <c r="JV1156" s="16"/>
      <c r="JW1156" s="16"/>
      <c r="JX1156" s="16"/>
      <c r="JY1156" s="16"/>
      <c r="JZ1156" s="16"/>
      <c r="KA1156" s="16"/>
      <c r="KB1156" s="16"/>
      <c r="KC1156" s="16"/>
      <c r="KD1156" s="16"/>
      <c r="KH1156" s="16"/>
      <c r="KI1156" s="16"/>
      <c r="KJ1156" s="16"/>
      <c r="KK1156" s="16"/>
      <c r="KL1156" s="16"/>
      <c r="KM1156" s="16"/>
      <c r="KN1156" s="16"/>
      <c r="KO1156" s="16"/>
      <c r="KP1156" s="16"/>
      <c r="KQ1156" s="16"/>
      <c r="KR1156" s="16"/>
      <c r="KS1156" s="16"/>
      <c r="KW1156" s="16"/>
      <c r="KY1156" s="16"/>
      <c r="LC1156" s="16"/>
      <c r="LE1156" s="16"/>
    </row>
    <row r="1157" spans="42:317" x14ac:dyDescent="0.25">
      <c r="AP1157" s="16"/>
      <c r="AS1157" s="16"/>
      <c r="AV1157" s="16"/>
      <c r="AY1157" s="16"/>
      <c r="BB1157" s="16"/>
      <c r="BE1157" s="16"/>
      <c r="BH1157" s="16"/>
      <c r="BJ1157" s="16"/>
      <c r="BN1157" s="16"/>
      <c r="BP1157" s="16"/>
      <c r="HA1157" s="16"/>
      <c r="HB1157" s="16"/>
      <c r="HC1157" s="16"/>
      <c r="HD1157" s="16"/>
      <c r="HE1157" s="16"/>
      <c r="HF1157" s="16"/>
      <c r="HG1157" s="16"/>
      <c r="HH1157" s="16"/>
      <c r="HI1157" s="16"/>
      <c r="HJ1157" s="16"/>
      <c r="HK1157" s="16"/>
      <c r="HL1157" s="16"/>
      <c r="HM1157" s="16"/>
      <c r="HN1157" s="16"/>
      <c r="HO1157" s="16"/>
      <c r="HP1157" s="16"/>
      <c r="HQ1157" s="16"/>
      <c r="HR1157" s="16"/>
      <c r="HS1157" s="16"/>
      <c r="HT1157" s="16"/>
      <c r="HU1157" s="16"/>
      <c r="HV1157" s="16"/>
      <c r="HW1157" s="16"/>
      <c r="HX1157" s="16"/>
      <c r="HY1157" s="16"/>
      <c r="HZ1157" s="16"/>
      <c r="IA1157" s="16"/>
      <c r="IB1157" s="16"/>
      <c r="IC1157" s="16"/>
      <c r="ID1157" s="16"/>
      <c r="IE1157" s="16"/>
      <c r="IF1157" s="16"/>
      <c r="IG1157" s="16"/>
      <c r="IH1157" s="16"/>
      <c r="II1157" s="16"/>
      <c r="IJ1157" s="16"/>
      <c r="IK1157" s="16"/>
      <c r="IL1157" s="16"/>
      <c r="IM1157" s="16"/>
      <c r="IN1157" s="16"/>
      <c r="IO1157" s="16"/>
      <c r="IP1157" s="16"/>
      <c r="IQ1157" s="16"/>
      <c r="IR1157" s="16"/>
      <c r="IS1157" s="16"/>
      <c r="IT1157" s="16"/>
      <c r="IU1157" s="16"/>
      <c r="IV1157" s="16"/>
      <c r="IW1157" s="16"/>
      <c r="IX1157" s="16"/>
      <c r="IY1157" s="16"/>
      <c r="IZ1157" s="16"/>
      <c r="JA1157" s="16"/>
      <c r="JB1157" s="16"/>
      <c r="JC1157" s="16"/>
      <c r="JD1157" s="16"/>
      <c r="JE1157" s="16"/>
      <c r="JF1157" s="16"/>
      <c r="JG1157" s="16"/>
      <c r="JH1157" s="16"/>
      <c r="JI1157" s="16"/>
      <c r="JJ1157" s="16"/>
      <c r="JK1157" s="16"/>
      <c r="JL1157" s="16"/>
      <c r="JM1157" s="16"/>
      <c r="JN1157" s="16"/>
      <c r="JO1157" s="16"/>
      <c r="JP1157" s="16"/>
      <c r="JQ1157" s="16"/>
      <c r="JR1157" s="16"/>
      <c r="JS1157" s="16"/>
      <c r="JT1157" s="16"/>
      <c r="JU1157" s="16"/>
      <c r="JV1157" s="16"/>
      <c r="JW1157" s="16"/>
      <c r="JX1157" s="16"/>
      <c r="JY1157" s="16"/>
      <c r="JZ1157" s="16"/>
      <c r="KA1157" s="16"/>
      <c r="KB1157" s="16"/>
      <c r="KC1157" s="16"/>
      <c r="KD1157" s="16"/>
      <c r="KH1157" s="16"/>
      <c r="KI1157" s="16"/>
      <c r="KJ1157" s="16"/>
      <c r="KK1157" s="16"/>
      <c r="KL1157" s="16"/>
      <c r="KM1157" s="16"/>
      <c r="KN1157" s="16"/>
      <c r="KO1157" s="16"/>
      <c r="KP1157" s="16"/>
      <c r="KQ1157" s="16"/>
      <c r="KR1157" s="16"/>
      <c r="KS1157" s="16"/>
      <c r="KW1157" s="16"/>
      <c r="KY1157" s="16"/>
      <c r="LC1157" s="16"/>
      <c r="LE1157" s="16"/>
    </row>
    <row r="1158" spans="42:317" x14ac:dyDescent="0.25">
      <c r="AP1158" s="16"/>
      <c r="AS1158" s="16"/>
      <c r="AV1158" s="16"/>
      <c r="AY1158" s="16"/>
      <c r="BB1158" s="16"/>
      <c r="BE1158" s="16"/>
      <c r="BH1158" s="16"/>
      <c r="BJ1158" s="16"/>
      <c r="BN1158" s="16"/>
      <c r="BP1158" s="16"/>
      <c r="HA1158" s="16"/>
      <c r="HB1158" s="16"/>
      <c r="HC1158" s="16"/>
      <c r="HD1158" s="16"/>
      <c r="HE1158" s="16"/>
      <c r="HF1158" s="16"/>
      <c r="HG1158" s="16"/>
      <c r="HH1158" s="16"/>
      <c r="HI1158" s="16"/>
      <c r="HJ1158" s="16"/>
      <c r="HK1158" s="16"/>
      <c r="HL1158" s="16"/>
      <c r="HM1158" s="16"/>
      <c r="HN1158" s="16"/>
      <c r="HO1158" s="16"/>
      <c r="HP1158" s="16"/>
      <c r="HQ1158" s="16"/>
      <c r="HR1158" s="16"/>
      <c r="HS1158" s="16"/>
      <c r="HT1158" s="16"/>
      <c r="HU1158" s="16"/>
      <c r="HV1158" s="16"/>
      <c r="HW1158" s="16"/>
      <c r="HX1158" s="16"/>
      <c r="HY1158" s="16"/>
      <c r="HZ1158" s="16"/>
      <c r="IA1158" s="16"/>
      <c r="IB1158" s="16"/>
      <c r="IC1158" s="16"/>
      <c r="ID1158" s="16"/>
      <c r="IE1158" s="16"/>
      <c r="IF1158" s="16"/>
      <c r="IG1158" s="16"/>
      <c r="IH1158" s="16"/>
      <c r="II1158" s="16"/>
      <c r="IJ1158" s="16"/>
      <c r="IK1158" s="16"/>
      <c r="IL1158" s="16"/>
      <c r="IM1158" s="16"/>
      <c r="IN1158" s="16"/>
      <c r="IO1158" s="16"/>
      <c r="IP1158" s="16"/>
      <c r="IQ1158" s="16"/>
      <c r="IR1158" s="16"/>
      <c r="IS1158" s="16"/>
      <c r="IT1158" s="16"/>
      <c r="IU1158" s="16"/>
      <c r="IV1158" s="16"/>
      <c r="IW1158" s="16"/>
      <c r="IX1158" s="16"/>
      <c r="IY1158" s="16"/>
      <c r="IZ1158" s="16"/>
      <c r="JA1158" s="16"/>
      <c r="JB1158" s="16"/>
      <c r="JC1158" s="16"/>
      <c r="JD1158" s="16"/>
      <c r="JE1158" s="16"/>
      <c r="JF1158" s="16"/>
      <c r="JG1158" s="16"/>
      <c r="JH1158" s="16"/>
      <c r="JI1158" s="16"/>
      <c r="JJ1158" s="16"/>
      <c r="JK1158" s="16"/>
      <c r="JL1158" s="16"/>
      <c r="JM1158" s="16"/>
      <c r="JN1158" s="16"/>
      <c r="JO1158" s="16"/>
      <c r="JP1158" s="16"/>
      <c r="JQ1158" s="16"/>
      <c r="JR1158" s="16"/>
      <c r="JS1158" s="16"/>
      <c r="JT1158" s="16"/>
      <c r="JU1158" s="16"/>
      <c r="JV1158" s="16"/>
      <c r="JW1158" s="16"/>
      <c r="JX1158" s="16"/>
      <c r="JY1158" s="16"/>
      <c r="JZ1158" s="16"/>
      <c r="KA1158" s="16"/>
      <c r="KB1158" s="16"/>
      <c r="KC1158" s="16"/>
      <c r="KD1158" s="16"/>
      <c r="KH1158" s="16"/>
      <c r="KI1158" s="16"/>
      <c r="KJ1158" s="16"/>
      <c r="KK1158" s="16"/>
      <c r="KL1158" s="16"/>
      <c r="KM1158" s="16"/>
      <c r="KN1158" s="16"/>
      <c r="KO1158" s="16"/>
      <c r="KP1158" s="16"/>
      <c r="KQ1158" s="16"/>
      <c r="KR1158" s="16"/>
      <c r="KS1158" s="16"/>
      <c r="KW1158" s="16"/>
      <c r="KY1158" s="16"/>
      <c r="LC1158" s="16"/>
      <c r="LE1158" s="16"/>
    </row>
    <row r="1159" spans="42:317" x14ac:dyDescent="0.25">
      <c r="AP1159" s="16"/>
      <c r="AS1159" s="16"/>
      <c r="AV1159" s="16"/>
      <c r="AY1159" s="16"/>
      <c r="BB1159" s="16"/>
      <c r="BE1159" s="16"/>
      <c r="BH1159" s="16"/>
      <c r="BJ1159" s="16"/>
      <c r="BN1159" s="16"/>
      <c r="BP1159" s="16"/>
      <c r="HA1159" s="16"/>
      <c r="HB1159" s="16"/>
      <c r="HC1159" s="16"/>
      <c r="HD1159" s="16"/>
      <c r="HE1159" s="16"/>
      <c r="HF1159" s="16"/>
      <c r="HG1159" s="16"/>
      <c r="HH1159" s="16"/>
      <c r="HI1159" s="16"/>
      <c r="HJ1159" s="16"/>
      <c r="HK1159" s="16"/>
      <c r="HL1159" s="16"/>
      <c r="HM1159" s="16"/>
      <c r="HN1159" s="16"/>
      <c r="HO1159" s="16"/>
      <c r="HP1159" s="16"/>
      <c r="HQ1159" s="16"/>
      <c r="HR1159" s="16"/>
      <c r="HS1159" s="16"/>
      <c r="HT1159" s="16"/>
      <c r="HU1159" s="16"/>
      <c r="HV1159" s="16"/>
      <c r="HW1159" s="16"/>
      <c r="HX1159" s="16"/>
      <c r="HY1159" s="16"/>
      <c r="HZ1159" s="16"/>
      <c r="IA1159" s="16"/>
      <c r="IB1159" s="16"/>
      <c r="IC1159" s="16"/>
      <c r="ID1159" s="16"/>
      <c r="IE1159" s="16"/>
      <c r="IF1159" s="16"/>
      <c r="IG1159" s="16"/>
      <c r="IH1159" s="16"/>
      <c r="II1159" s="16"/>
      <c r="IJ1159" s="16"/>
      <c r="IK1159" s="16"/>
      <c r="IL1159" s="16"/>
      <c r="IM1159" s="16"/>
      <c r="IN1159" s="16"/>
      <c r="IO1159" s="16"/>
      <c r="IP1159" s="16"/>
      <c r="IQ1159" s="16"/>
      <c r="IR1159" s="16"/>
      <c r="IS1159" s="16"/>
      <c r="IT1159" s="16"/>
      <c r="IU1159" s="16"/>
      <c r="IV1159" s="16"/>
      <c r="IW1159" s="16"/>
      <c r="IX1159" s="16"/>
      <c r="IY1159" s="16"/>
      <c r="IZ1159" s="16"/>
      <c r="JA1159" s="16"/>
      <c r="JB1159" s="16"/>
      <c r="JC1159" s="16"/>
      <c r="JD1159" s="16"/>
      <c r="JE1159" s="16"/>
      <c r="JF1159" s="16"/>
      <c r="JG1159" s="16"/>
      <c r="JH1159" s="16"/>
      <c r="JI1159" s="16"/>
      <c r="JJ1159" s="16"/>
      <c r="JK1159" s="16"/>
      <c r="JL1159" s="16"/>
      <c r="JM1159" s="16"/>
      <c r="JN1159" s="16"/>
      <c r="JO1159" s="16"/>
      <c r="JP1159" s="16"/>
      <c r="JQ1159" s="16"/>
      <c r="JR1159" s="16"/>
      <c r="JS1159" s="16"/>
      <c r="JT1159" s="16"/>
      <c r="JU1159" s="16"/>
      <c r="JV1159" s="16"/>
      <c r="JW1159" s="16"/>
      <c r="JX1159" s="16"/>
      <c r="JY1159" s="16"/>
      <c r="JZ1159" s="16"/>
      <c r="KA1159" s="16"/>
      <c r="KB1159" s="16"/>
      <c r="KC1159" s="16"/>
      <c r="KD1159" s="16"/>
      <c r="KH1159" s="16"/>
      <c r="KI1159" s="16"/>
      <c r="KJ1159" s="16"/>
      <c r="KK1159" s="16"/>
      <c r="KL1159" s="16"/>
      <c r="KM1159" s="16"/>
      <c r="KN1159" s="16"/>
      <c r="KO1159" s="16"/>
      <c r="KP1159" s="16"/>
      <c r="KQ1159" s="16"/>
      <c r="KR1159" s="16"/>
      <c r="KS1159" s="16"/>
      <c r="KW1159" s="16"/>
      <c r="KY1159" s="16"/>
      <c r="LC1159" s="16"/>
      <c r="LE1159" s="16"/>
    </row>
    <row r="1160" spans="42:317" x14ac:dyDescent="0.25">
      <c r="AP1160" s="16"/>
      <c r="AS1160" s="16"/>
      <c r="AV1160" s="16"/>
      <c r="AY1160" s="16"/>
      <c r="BB1160" s="16"/>
      <c r="BE1160" s="16"/>
      <c r="BH1160" s="16"/>
      <c r="BJ1160" s="16"/>
      <c r="BN1160" s="16"/>
      <c r="BP1160" s="16"/>
      <c r="HA1160" s="16"/>
      <c r="HB1160" s="16"/>
      <c r="HC1160" s="16"/>
      <c r="HD1160" s="16"/>
      <c r="HE1160" s="16"/>
      <c r="HF1160" s="16"/>
      <c r="HG1160" s="16"/>
      <c r="HH1160" s="16"/>
      <c r="HI1160" s="16"/>
      <c r="HJ1160" s="16"/>
      <c r="HK1160" s="16"/>
      <c r="HL1160" s="16"/>
      <c r="HM1160" s="16"/>
      <c r="HN1160" s="16"/>
      <c r="HO1160" s="16"/>
      <c r="HP1160" s="16"/>
      <c r="HQ1160" s="16"/>
      <c r="HR1160" s="16"/>
      <c r="HS1160" s="16"/>
      <c r="HT1160" s="16"/>
      <c r="HU1160" s="16"/>
      <c r="HV1160" s="16"/>
      <c r="HW1160" s="16"/>
      <c r="HX1160" s="16"/>
      <c r="HY1160" s="16"/>
      <c r="HZ1160" s="16"/>
      <c r="IA1160" s="16"/>
      <c r="IB1160" s="16"/>
      <c r="IC1160" s="16"/>
      <c r="ID1160" s="16"/>
      <c r="IE1160" s="16"/>
      <c r="IF1160" s="16"/>
      <c r="IG1160" s="16"/>
      <c r="IH1160" s="16"/>
      <c r="II1160" s="16"/>
      <c r="IJ1160" s="16"/>
      <c r="IK1160" s="16"/>
      <c r="IL1160" s="16"/>
      <c r="IM1160" s="16"/>
      <c r="IN1160" s="16"/>
      <c r="IO1160" s="16"/>
      <c r="IP1160" s="16"/>
      <c r="IQ1160" s="16"/>
      <c r="IR1160" s="16"/>
      <c r="IS1160" s="16"/>
      <c r="IT1160" s="16"/>
      <c r="IU1160" s="16"/>
      <c r="IV1160" s="16"/>
      <c r="IW1160" s="16"/>
      <c r="IX1160" s="16"/>
      <c r="IY1160" s="16"/>
      <c r="IZ1160" s="16"/>
      <c r="JA1160" s="16"/>
      <c r="JB1160" s="16"/>
      <c r="JC1160" s="16"/>
      <c r="JD1160" s="16"/>
      <c r="JE1160" s="16"/>
      <c r="JF1160" s="16"/>
      <c r="JG1160" s="16"/>
      <c r="JH1160" s="16"/>
      <c r="JI1160" s="16"/>
      <c r="JJ1160" s="16"/>
      <c r="JK1160" s="16"/>
      <c r="JL1160" s="16"/>
      <c r="JM1160" s="16"/>
      <c r="JN1160" s="16"/>
      <c r="JO1160" s="16"/>
      <c r="JP1160" s="16"/>
      <c r="JQ1160" s="16"/>
      <c r="JR1160" s="16"/>
      <c r="JS1160" s="16"/>
      <c r="JT1160" s="16"/>
      <c r="JU1160" s="16"/>
      <c r="JV1160" s="16"/>
      <c r="JW1160" s="16"/>
      <c r="JX1160" s="16"/>
      <c r="JY1160" s="16"/>
      <c r="JZ1160" s="16"/>
      <c r="KA1160" s="16"/>
      <c r="KB1160" s="16"/>
      <c r="KC1160" s="16"/>
      <c r="KD1160" s="16"/>
      <c r="KH1160" s="16"/>
      <c r="KI1160" s="16"/>
      <c r="KJ1160" s="16"/>
      <c r="KK1160" s="16"/>
      <c r="KL1160" s="16"/>
      <c r="KM1160" s="16"/>
      <c r="KN1160" s="16"/>
      <c r="KO1160" s="16"/>
      <c r="KP1160" s="16"/>
      <c r="KQ1160" s="16"/>
      <c r="KR1160" s="16"/>
      <c r="KS1160" s="16"/>
      <c r="KW1160" s="16"/>
      <c r="KY1160" s="16"/>
      <c r="LC1160" s="16"/>
      <c r="LE1160" s="16"/>
    </row>
    <row r="1161" spans="42:317" x14ac:dyDescent="0.25">
      <c r="AP1161" s="16"/>
      <c r="AS1161" s="16"/>
      <c r="AV1161" s="16"/>
      <c r="AY1161" s="16"/>
      <c r="BB1161" s="16"/>
      <c r="BE1161" s="16"/>
      <c r="BH1161" s="16"/>
      <c r="BJ1161" s="16"/>
      <c r="BN1161" s="16"/>
      <c r="BP1161" s="16"/>
      <c r="HA1161" s="16"/>
      <c r="HB1161" s="16"/>
      <c r="HC1161" s="16"/>
      <c r="HD1161" s="16"/>
      <c r="HE1161" s="16"/>
      <c r="HF1161" s="16"/>
      <c r="HG1161" s="16"/>
      <c r="HH1161" s="16"/>
      <c r="HI1161" s="16"/>
      <c r="HJ1161" s="16"/>
      <c r="HK1161" s="16"/>
      <c r="HL1161" s="16"/>
      <c r="HM1161" s="16"/>
      <c r="HN1161" s="16"/>
      <c r="HO1161" s="16"/>
      <c r="HP1161" s="16"/>
      <c r="HQ1161" s="16"/>
      <c r="HR1161" s="16"/>
      <c r="HS1161" s="16"/>
      <c r="HT1161" s="16"/>
      <c r="HU1161" s="16"/>
      <c r="HV1161" s="16"/>
      <c r="HW1161" s="16"/>
      <c r="HX1161" s="16"/>
      <c r="HY1161" s="16"/>
      <c r="HZ1161" s="16"/>
      <c r="IA1161" s="16"/>
      <c r="IB1161" s="16"/>
      <c r="IC1161" s="16"/>
      <c r="ID1161" s="16"/>
      <c r="IE1161" s="16"/>
      <c r="IF1161" s="16"/>
      <c r="IG1161" s="16"/>
      <c r="IH1161" s="16"/>
      <c r="II1161" s="16"/>
      <c r="IJ1161" s="16"/>
      <c r="IK1161" s="16"/>
      <c r="IL1161" s="16"/>
      <c r="IM1161" s="16"/>
      <c r="IN1161" s="16"/>
      <c r="IO1161" s="16"/>
      <c r="IP1161" s="16"/>
      <c r="IQ1161" s="16"/>
      <c r="IR1161" s="16"/>
      <c r="IS1161" s="16"/>
      <c r="IT1161" s="16"/>
      <c r="IU1161" s="16"/>
      <c r="IV1161" s="16"/>
      <c r="IW1161" s="16"/>
      <c r="IX1161" s="16"/>
      <c r="IY1161" s="16"/>
      <c r="IZ1161" s="16"/>
      <c r="JA1161" s="16"/>
      <c r="JB1161" s="16"/>
      <c r="JC1161" s="16"/>
      <c r="JD1161" s="16"/>
      <c r="JE1161" s="16"/>
      <c r="JF1161" s="16"/>
      <c r="JG1161" s="16"/>
      <c r="JH1161" s="16"/>
      <c r="JI1161" s="16"/>
      <c r="JJ1161" s="16"/>
      <c r="JK1161" s="16"/>
      <c r="JL1161" s="16"/>
      <c r="JM1161" s="16"/>
      <c r="JN1161" s="16"/>
      <c r="JO1161" s="16"/>
      <c r="JP1161" s="16"/>
      <c r="JQ1161" s="16"/>
      <c r="JR1161" s="16"/>
      <c r="JS1161" s="16"/>
      <c r="JT1161" s="16"/>
      <c r="JU1161" s="16"/>
      <c r="JV1161" s="16"/>
      <c r="JW1161" s="16"/>
      <c r="JX1161" s="16"/>
      <c r="JY1161" s="16"/>
      <c r="JZ1161" s="16"/>
      <c r="KA1161" s="16"/>
      <c r="KB1161" s="16"/>
      <c r="KC1161" s="16"/>
      <c r="KD1161" s="16"/>
      <c r="KH1161" s="16"/>
      <c r="KI1161" s="16"/>
      <c r="KJ1161" s="16"/>
      <c r="KK1161" s="16"/>
      <c r="KL1161" s="16"/>
      <c r="KM1161" s="16"/>
      <c r="KN1161" s="16"/>
      <c r="KO1161" s="16"/>
      <c r="KP1161" s="16"/>
      <c r="KQ1161" s="16"/>
      <c r="KR1161" s="16"/>
      <c r="KS1161" s="16"/>
      <c r="KW1161" s="16"/>
      <c r="KY1161" s="16"/>
      <c r="LC1161" s="16"/>
      <c r="LE1161" s="16"/>
    </row>
    <row r="1162" spans="42:317" x14ac:dyDescent="0.25">
      <c r="AP1162" s="16"/>
      <c r="AS1162" s="16"/>
      <c r="AV1162" s="16"/>
      <c r="AY1162" s="16"/>
      <c r="BB1162" s="16"/>
      <c r="BE1162" s="16"/>
      <c r="BH1162" s="16"/>
      <c r="BJ1162" s="16"/>
      <c r="BN1162" s="16"/>
      <c r="BP1162" s="16"/>
      <c r="HA1162" s="16"/>
      <c r="HB1162" s="16"/>
      <c r="HC1162" s="16"/>
      <c r="HD1162" s="16"/>
      <c r="HE1162" s="16"/>
      <c r="HF1162" s="16"/>
      <c r="HG1162" s="16"/>
      <c r="HH1162" s="16"/>
      <c r="HI1162" s="16"/>
      <c r="HJ1162" s="16"/>
      <c r="HK1162" s="16"/>
      <c r="HL1162" s="16"/>
      <c r="HM1162" s="16"/>
      <c r="HN1162" s="16"/>
      <c r="HO1162" s="16"/>
      <c r="HP1162" s="16"/>
      <c r="HQ1162" s="16"/>
      <c r="HR1162" s="16"/>
      <c r="HS1162" s="16"/>
      <c r="HT1162" s="16"/>
      <c r="HU1162" s="16"/>
      <c r="HV1162" s="16"/>
      <c r="HW1162" s="16"/>
      <c r="HX1162" s="16"/>
      <c r="HY1162" s="16"/>
      <c r="HZ1162" s="16"/>
      <c r="IA1162" s="16"/>
      <c r="IB1162" s="16"/>
      <c r="IC1162" s="16"/>
      <c r="ID1162" s="16"/>
      <c r="IE1162" s="16"/>
      <c r="IF1162" s="16"/>
      <c r="IG1162" s="16"/>
      <c r="IH1162" s="16"/>
      <c r="II1162" s="16"/>
      <c r="IJ1162" s="16"/>
      <c r="IK1162" s="16"/>
      <c r="IL1162" s="16"/>
      <c r="IM1162" s="16"/>
      <c r="IN1162" s="16"/>
      <c r="IO1162" s="16"/>
      <c r="IP1162" s="16"/>
      <c r="IQ1162" s="16"/>
      <c r="IR1162" s="16"/>
      <c r="IS1162" s="16"/>
      <c r="IT1162" s="16"/>
      <c r="IU1162" s="16"/>
      <c r="IV1162" s="16"/>
      <c r="IW1162" s="16"/>
      <c r="IX1162" s="16"/>
      <c r="IY1162" s="16"/>
      <c r="IZ1162" s="16"/>
      <c r="JA1162" s="16"/>
      <c r="JB1162" s="16"/>
      <c r="JC1162" s="16"/>
      <c r="JD1162" s="16"/>
      <c r="JE1162" s="16"/>
      <c r="JF1162" s="16"/>
      <c r="JG1162" s="16"/>
      <c r="JH1162" s="16"/>
      <c r="JI1162" s="16"/>
      <c r="JJ1162" s="16"/>
      <c r="JK1162" s="16"/>
      <c r="JL1162" s="16"/>
      <c r="JM1162" s="16"/>
      <c r="JN1162" s="16"/>
      <c r="JO1162" s="16"/>
      <c r="JP1162" s="16"/>
      <c r="JQ1162" s="16"/>
      <c r="JR1162" s="16"/>
      <c r="JS1162" s="16"/>
      <c r="JT1162" s="16"/>
      <c r="JU1162" s="16"/>
      <c r="JV1162" s="16"/>
      <c r="JW1162" s="16"/>
      <c r="JX1162" s="16"/>
      <c r="JY1162" s="16"/>
      <c r="JZ1162" s="16"/>
      <c r="KA1162" s="16"/>
      <c r="KB1162" s="16"/>
      <c r="KC1162" s="16"/>
      <c r="KD1162" s="16"/>
      <c r="KH1162" s="16"/>
      <c r="KI1162" s="16"/>
      <c r="KJ1162" s="16"/>
      <c r="KK1162" s="16"/>
      <c r="KL1162" s="16"/>
      <c r="KM1162" s="16"/>
      <c r="KN1162" s="16"/>
      <c r="KO1162" s="16"/>
      <c r="KP1162" s="16"/>
      <c r="KQ1162" s="16"/>
      <c r="KR1162" s="16"/>
      <c r="KS1162" s="16"/>
      <c r="KW1162" s="16"/>
      <c r="KY1162" s="16"/>
      <c r="LC1162" s="16"/>
      <c r="LE1162" s="16"/>
    </row>
    <row r="1163" spans="42:317" x14ac:dyDescent="0.25">
      <c r="AP1163" s="16"/>
      <c r="AS1163" s="16"/>
      <c r="AV1163" s="16"/>
      <c r="AY1163" s="16"/>
      <c r="BB1163" s="16"/>
      <c r="BE1163" s="16"/>
      <c r="BH1163" s="16"/>
      <c r="BJ1163" s="16"/>
      <c r="BN1163" s="16"/>
      <c r="BP1163" s="16"/>
      <c r="HA1163" s="16"/>
      <c r="HB1163" s="16"/>
      <c r="HC1163" s="16"/>
      <c r="HD1163" s="16"/>
      <c r="HE1163" s="16"/>
      <c r="HF1163" s="16"/>
      <c r="HG1163" s="16"/>
      <c r="HH1163" s="16"/>
      <c r="HI1163" s="16"/>
      <c r="HJ1163" s="16"/>
      <c r="HK1163" s="16"/>
      <c r="HL1163" s="16"/>
      <c r="HM1163" s="16"/>
      <c r="HN1163" s="16"/>
      <c r="HO1163" s="16"/>
      <c r="HP1163" s="16"/>
      <c r="HQ1163" s="16"/>
      <c r="HR1163" s="16"/>
      <c r="HS1163" s="16"/>
      <c r="HT1163" s="16"/>
      <c r="HU1163" s="16"/>
      <c r="HV1163" s="16"/>
      <c r="HW1163" s="16"/>
      <c r="HX1163" s="16"/>
      <c r="HY1163" s="16"/>
      <c r="HZ1163" s="16"/>
      <c r="IA1163" s="16"/>
      <c r="IB1163" s="16"/>
      <c r="IC1163" s="16"/>
      <c r="ID1163" s="16"/>
      <c r="IE1163" s="16"/>
      <c r="IF1163" s="16"/>
      <c r="IG1163" s="16"/>
      <c r="IH1163" s="16"/>
      <c r="II1163" s="16"/>
      <c r="IJ1163" s="16"/>
      <c r="IK1163" s="16"/>
      <c r="IL1163" s="16"/>
      <c r="IM1163" s="16"/>
      <c r="IN1163" s="16"/>
      <c r="IO1163" s="16"/>
      <c r="IP1163" s="16"/>
      <c r="IQ1163" s="16"/>
      <c r="IR1163" s="16"/>
      <c r="IS1163" s="16"/>
      <c r="IT1163" s="16"/>
      <c r="IU1163" s="16"/>
      <c r="IV1163" s="16"/>
      <c r="IW1163" s="16"/>
      <c r="IX1163" s="16"/>
      <c r="IY1163" s="16"/>
      <c r="IZ1163" s="16"/>
      <c r="JA1163" s="16"/>
      <c r="JB1163" s="16"/>
      <c r="JC1163" s="16"/>
      <c r="JD1163" s="16"/>
      <c r="JE1163" s="16"/>
      <c r="JF1163" s="16"/>
      <c r="JG1163" s="16"/>
      <c r="JH1163" s="16"/>
      <c r="JI1163" s="16"/>
      <c r="JJ1163" s="16"/>
      <c r="JK1163" s="16"/>
      <c r="JL1163" s="16"/>
      <c r="JM1163" s="16"/>
      <c r="JN1163" s="16"/>
      <c r="JO1163" s="16"/>
      <c r="JP1163" s="16"/>
      <c r="JQ1163" s="16"/>
      <c r="JR1163" s="16"/>
      <c r="JS1163" s="16"/>
      <c r="JT1163" s="16"/>
      <c r="JU1163" s="16"/>
      <c r="JV1163" s="16"/>
      <c r="JW1163" s="16"/>
      <c r="JX1163" s="16"/>
      <c r="JY1163" s="16"/>
      <c r="JZ1163" s="16"/>
      <c r="KA1163" s="16"/>
      <c r="KB1163" s="16"/>
      <c r="KC1163" s="16"/>
      <c r="KD1163" s="16"/>
      <c r="KH1163" s="16"/>
      <c r="KI1163" s="16"/>
      <c r="KJ1163" s="16"/>
      <c r="KK1163" s="16"/>
      <c r="KL1163" s="16"/>
      <c r="KM1163" s="16"/>
      <c r="KN1163" s="16"/>
      <c r="KO1163" s="16"/>
      <c r="KP1163" s="16"/>
      <c r="KQ1163" s="16"/>
      <c r="KR1163" s="16"/>
      <c r="KS1163" s="16"/>
      <c r="KW1163" s="16"/>
      <c r="KY1163" s="16"/>
      <c r="LC1163" s="16"/>
      <c r="LE1163" s="16"/>
    </row>
    <row r="1164" spans="42:317" x14ac:dyDescent="0.25">
      <c r="AP1164" s="16"/>
      <c r="AS1164" s="16"/>
      <c r="AV1164" s="16"/>
      <c r="AY1164" s="16"/>
      <c r="BB1164" s="16"/>
      <c r="BE1164" s="16"/>
      <c r="BH1164" s="16"/>
      <c r="BJ1164" s="16"/>
      <c r="BN1164" s="16"/>
      <c r="BP1164" s="16"/>
      <c r="HA1164" s="16"/>
      <c r="HB1164" s="16"/>
      <c r="HC1164" s="16"/>
      <c r="HD1164" s="16"/>
      <c r="HE1164" s="16"/>
      <c r="HF1164" s="16"/>
      <c r="HG1164" s="16"/>
      <c r="HH1164" s="16"/>
      <c r="HI1164" s="16"/>
      <c r="HJ1164" s="16"/>
      <c r="HK1164" s="16"/>
      <c r="HL1164" s="16"/>
      <c r="HM1164" s="16"/>
      <c r="HN1164" s="16"/>
      <c r="HO1164" s="16"/>
      <c r="HP1164" s="16"/>
      <c r="HQ1164" s="16"/>
      <c r="HR1164" s="16"/>
      <c r="HS1164" s="16"/>
      <c r="HT1164" s="16"/>
      <c r="HU1164" s="16"/>
      <c r="HV1164" s="16"/>
      <c r="HW1164" s="16"/>
      <c r="HX1164" s="16"/>
      <c r="HY1164" s="16"/>
      <c r="HZ1164" s="16"/>
      <c r="IA1164" s="16"/>
      <c r="IB1164" s="16"/>
      <c r="IC1164" s="16"/>
      <c r="ID1164" s="16"/>
      <c r="IE1164" s="16"/>
      <c r="IF1164" s="16"/>
      <c r="IG1164" s="16"/>
      <c r="IH1164" s="16"/>
      <c r="II1164" s="16"/>
      <c r="IJ1164" s="16"/>
      <c r="IK1164" s="16"/>
      <c r="IL1164" s="16"/>
      <c r="IM1164" s="16"/>
      <c r="IN1164" s="16"/>
      <c r="IO1164" s="16"/>
      <c r="IP1164" s="16"/>
      <c r="IQ1164" s="16"/>
      <c r="IR1164" s="16"/>
      <c r="IS1164" s="16"/>
      <c r="IT1164" s="16"/>
      <c r="IU1164" s="16"/>
      <c r="IV1164" s="16"/>
      <c r="IW1164" s="16"/>
      <c r="IX1164" s="16"/>
      <c r="IY1164" s="16"/>
      <c r="IZ1164" s="16"/>
      <c r="JA1164" s="16"/>
      <c r="JB1164" s="16"/>
      <c r="JC1164" s="16"/>
      <c r="JD1164" s="16"/>
      <c r="JE1164" s="16"/>
      <c r="JF1164" s="16"/>
      <c r="JG1164" s="16"/>
      <c r="JH1164" s="16"/>
      <c r="JI1164" s="16"/>
      <c r="JJ1164" s="16"/>
      <c r="JK1164" s="16"/>
      <c r="JL1164" s="16"/>
      <c r="JM1164" s="16"/>
      <c r="JN1164" s="16"/>
      <c r="JO1164" s="16"/>
      <c r="JP1164" s="16"/>
      <c r="JQ1164" s="16"/>
      <c r="JR1164" s="16"/>
      <c r="JS1164" s="16"/>
      <c r="JT1164" s="16"/>
      <c r="JU1164" s="16"/>
      <c r="JV1164" s="16"/>
      <c r="JW1164" s="16"/>
      <c r="JX1164" s="16"/>
      <c r="JY1164" s="16"/>
      <c r="JZ1164" s="16"/>
      <c r="KA1164" s="16"/>
      <c r="KB1164" s="16"/>
      <c r="KC1164" s="16"/>
      <c r="KD1164" s="16"/>
      <c r="KH1164" s="16"/>
      <c r="KI1164" s="16"/>
      <c r="KJ1164" s="16"/>
      <c r="KK1164" s="16"/>
      <c r="KL1164" s="16"/>
      <c r="KM1164" s="16"/>
      <c r="KN1164" s="16"/>
      <c r="KO1164" s="16"/>
      <c r="KP1164" s="16"/>
      <c r="KQ1164" s="16"/>
      <c r="KR1164" s="16"/>
      <c r="KS1164" s="16"/>
      <c r="KW1164" s="16"/>
      <c r="KY1164" s="16"/>
      <c r="LC1164" s="16"/>
      <c r="LE1164" s="16"/>
    </row>
    <row r="1165" spans="42:317" x14ac:dyDescent="0.25">
      <c r="AP1165" s="16"/>
      <c r="AS1165" s="16"/>
      <c r="AV1165" s="16"/>
      <c r="AY1165" s="16"/>
      <c r="BB1165" s="16"/>
      <c r="BE1165" s="16"/>
      <c r="BH1165" s="16"/>
      <c r="BJ1165" s="16"/>
      <c r="BN1165" s="16"/>
      <c r="BP1165" s="16"/>
      <c r="HA1165" s="16"/>
      <c r="HB1165" s="16"/>
      <c r="HC1165" s="16"/>
      <c r="HD1165" s="16"/>
      <c r="HE1165" s="16"/>
      <c r="HF1165" s="16"/>
      <c r="HG1165" s="16"/>
      <c r="HH1165" s="16"/>
      <c r="HI1165" s="16"/>
      <c r="HJ1165" s="16"/>
      <c r="HK1165" s="16"/>
      <c r="HL1165" s="16"/>
      <c r="HM1165" s="16"/>
      <c r="HN1165" s="16"/>
      <c r="HO1165" s="16"/>
      <c r="HP1165" s="16"/>
      <c r="HQ1165" s="16"/>
      <c r="HR1165" s="16"/>
      <c r="HS1165" s="16"/>
      <c r="HT1165" s="16"/>
      <c r="HU1165" s="16"/>
      <c r="HV1165" s="16"/>
      <c r="HW1165" s="16"/>
      <c r="HX1165" s="16"/>
      <c r="HY1165" s="16"/>
      <c r="HZ1165" s="16"/>
      <c r="IA1165" s="16"/>
      <c r="IB1165" s="16"/>
      <c r="IC1165" s="16"/>
      <c r="ID1165" s="16"/>
      <c r="IE1165" s="16"/>
      <c r="IF1165" s="16"/>
      <c r="IG1165" s="16"/>
      <c r="IH1165" s="16"/>
      <c r="II1165" s="16"/>
      <c r="IJ1165" s="16"/>
      <c r="IK1165" s="16"/>
      <c r="IL1165" s="16"/>
      <c r="IM1165" s="16"/>
      <c r="IN1165" s="16"/>
      <c r="IO1165" s="16"/>
      <c r="IP1165" s="16"/>
      <c r="IQ1165" s="16"/>
      <c r="IR1165" s="16"/>
      <c r="IS1165" s="16"/>
      <c r="IT1165" s="16"/>
      <c r="IU1165" s="16"/>
      <c r="IV1165" s="16"/>
      <c r="IW1165" s="16"/>
      <c r="IX1165" s="16"/>
      <c r="IY1165" s="16"/>
      <c r="IZ1165" s="16"/>
      <c r="JA1165" s="16"/>
      <c r="JB1165" s="16"/>
      <c r="JC1165" s="16"/>
      <c r="JD1165" s="16"/>
      <c r="JE1165" s="16"/>
      <c r="JF1165" s="16"/>
      <c r="JG1165" s="16"/>
      <c r="JH1165" s="16"/>
      <c r="JI1165" s="16"/>
      <c r="JJ1165" s="16"/>
      <c r="JK1165" s="16"/>
      <c r="JL1165" s="16"/>
      <c r="JM1165" s="16"/>
      <c r="JN1165" s="16"/>
      <c r="JO1165" s="16"/>
      <c r="JP1165" s="16"/>
      <c r="JQ1165" s="16"/>
      <c r="JR1165" s="16"/>
      <c r="JS1165" s="16"/>
      <c r="JT1165" s="16"/>
      <c r="JU1165" s="16"/>
      <c r="JV1165" s="16"/>
      <c r="JW1165" s="16"/>
      <c r="JX1165" s="16"/>
      <c r="JY1165" s="16"/>
      <c r="JZ1165" s="16"/>
      <c r="KA1165" s="16"/>
      <c r="KB1165" s="16"/>
      <c r="KC1165" s="16"/>
      <c r="KD1165" s="16"/>
      <c r="KH1165" s="16"/>
      <c r="KI1165" s="16"/>
      <c r="KJ1165" s="16"/>
      <c r="KK1165" s="16"/>
      <c r="KL1165" s="16"/>
      <c r="KM1165" s="16"/>
      <c r="KN1165" s="16"/>
      <c r="KO1165" s="16"/>
      <c r="KP1165" s="16"/>
      <c r="KQ1165" s="16"/>
      <c r="KR1165" s="16"/>
      <c r="KS1165" s="16"/>
      <c r="KW1165" s="16"/>
      <c r="KY1165" s="16"/>
      <c r="LC1165" s="16"/>
      <c r="LE1165" s="16"/>
    </row>
    <row r="1166" spans="42:317" x14ac:dyDescent="0.25">
      <c r="AP1166" s="16"/>
      <c r="AS1166" s="16"/>
      <c r="AV1166" s="16"/>
      <c r="AY1166" s="16"/>
      <c r="BB1166" s="16"/>
      <c r="BE1166" s="16"/>
      <c r="BH1166" s="16"/>
      <c r="BJ1166" s="16"/>
      <c r="BN1166" s="16"/>
      <c r="BP1166" s="16"/>
      <c r="HA1166" s="16"/>
      <c r="HB1166" s="16"/>
      <c r="HC1166" s="16"/>
      <c r="HD1166" s="16"/>
      <c r="HE1166" s="16"/>
      <c r="HF1166" s="16"/>
      <c r="HG1166" s="16"/>
      <c r="HH1166" s="16"/>
      <c r="HI1166" s="16"/>
      <c r="HJ1166" s="16"/>
      <c r="HK1166" s="16"/>
      <c r="HL1166" s="16"/>
      <c r="HM1166" s="16"/>
      <c r="HN1166" s="16"/>
      <c r="HO1166" s="16"/>
      <c r="HP1166" s="16"/>
      <c r="HQ1166" s="16"/>
      <c r="HR1166" s="16"/>
      <c r="HS1166" s="16"/>
      <c r="HT1166" s="16"/>
      <c r="HU1166" s="16"/>
      <c r="HV1166" s="16"/>
      <c r="HW1166" s="16"/>
      <c r="HX1166" s="16"/>
      <c r="HY1166" s="16"/>
      <c r="HZ1166" s="16"/>
      <c r="IA1166" s="16"/>
      <c r="IB1166" s="16"/>
      <c r="IC1166" s="16"/>
      <c r="ID1166" s="16"/>
      <c r="IE1166" s="16"/>
      <c r="IF1166" s="16"/>
      <c r="IG1166" s="16"/>
      <c r="IH1166" s="16"/>
      <c r="II1166" s="16"/>
      <c r="IJ1166" s="16"/>
      <c r="IK1166" s="16"/>
      <c r="IL1166" s="16"/>
      <c r="IM1166" s="16"/>
      <c r="IN1166" s="16"/>
      <c r="IO1166" s="16"/>
      <c r="IP1166" s="16"/>
      <c r="IQ1166" s="16"/>
      <c r="IR1166" s="16"/>
      <c r="IS1166" s="16"/>
      <c r="IT1166" s="16"/>
      <c r="IU1166" s="16"/>
      <c r="IV1166" s="16"/>
      <c r="IW1166" s="16"/>
      <c r="IX1166" s="16"/>
      <c r="IY1166" s="16"/>
      <c r="IZ1166" s="16"/>
      <c r="JA1166" s="16"/>
      <c r="JB1166" s="16"/>
      <c r="JC1166" s="16"/>
      <c r="JD1166" s="16"/>
      <c r="JE1166" s="16"/>
      <c r="JF1166" s="16"/>
      <c r="JG1166" s="16"/>
      <c r="JH1166" s="16"/>
      <c r="JI1166" s="16"/>
      <c r="JJ1166" s="16"/>
      <c r="JK1166" s="16"/>
      <c r="JL1166" s="16"/>
      <c r="JM1166" s="16"/>
      <c r="JN1166" s="16"/>
      <c r="JO1166" s="16"/>
      <c r="JP1166" s="16"/>
      <c r="JQ1166" s="16"/>
      <c r="JR1166" s="16"/>
      <c r="JS1166" s="16"/>
      <c r="JT1166" s="16"/>
      <c r="JU1166" s="16"/>
      <c r="JV1166" s="16"/>
      <c r="JW1166" s="16"/>
      <c r="JX1166" s="16"/>
      <c r="JY1166" s="16"/>
      <c r="JZ1166" s="16"/>
      <c r="KA1166" s="16"/>
      <c r="KB1166" s="16"/>
      <c r="KC1166" s="16"/>
      <c r="KD1166" s="16"/>
      <c r="KH1166" s="16"/>
      <c r="KI1166" s="16"/>
      <c r="KJ1166" s="16"/>
      <c r="KK1166" s="16"/>
      <c r="KL1166" s="16"/>
      <c r="KM1166" s="16"/>
      <c r="KN1166" s="16"/>
      <c r="KO1166" s="16"/>
      <c r="KP1166" s="16"/>
      <c r="KQ1166" s="16"/>
      <c r="KR1166" s="16"/>
      <c r="KS1166" s="16"/>
      <c r="KW1166" s="16"/>
      <c r="KY1166" s="16"/>
      <c r="LC1166" s="16"/>
      <c r="LE1166" s="16"/>
    </row>
    <row r="1167" spans="42:317" x14ac:dyDescent="0.25">
      <c r="AP1167" s="16"/>
      <c r="AS1167" s="16"/>
      <c r="AV1167" s="16"/>
      <c r="AY1167" s="16"/>
      <c r="BB1167" s="16"/>
      <c r="BE1167" s="16"/>
      <c r="BH1167" s="16"/>
      <c r="BJ1167" s="16"/>
      <c r="BN1167" s="16"/>
      <c r="BP1167" s="16"/>
      <c r="HA1167" s="16"/>
      <c r="HB1167" s="16"/>
      <c r="HC1167" s="16"/>
      <c r="HD1167" s="16"/>
      <c r="HE1167" s="16"/>
      <c r="HF1167" s="16"/>
      <c r="HG1167" s="16"/>
      <c r="HH1167" s="16"/>
      <c r="HI1167" s="16"/>
      <c r="HJ1167" s="16"/>
      <c r="HK1167" s="16"/>
      <c r="HL1167" s="16"/>
      <c r="HM1167" s="16"/>
      <c r="HN1167" s="16"/>
      <c r="HO1167" s="16"/>
      <c r="HP1167" s="16"/>
      <c r="HQ1167" s="16"/>
      <c r="HR1167" s="16"/>
      <c r="HS1167" s="16"/>
      <c r="HT1167" s="16"/>
      <c r="HU1167" s="16"/>
      <c r="HV1167" s="16"/>
      <c r="HW1167" s="16"/>
      <c r="HX1167" s="16"/>
      <c r="HY1167" s="16"/>
      <c r="HZ1167" s="16"/>
      <c r="IA1167" s="16"/>
      <c r="IB1167" s="16"/>
      <c r="IC1167" s="16"/>
      <c r="ID1167" s="16"/>
      <c r="IE1167" s="16"/>
      <c r="IF1167" s="16"/>
      <c r="IG1167" s="16"/>
      <c r="IH1167" s="16"/>
      <c r="II1167" s="16"/>
      <c r="IJ1167" s="16"/>
      <c r="IK1167" s="16"/>
      <c r="IL1167" s="16"/>
      <c r="IM1167" s="16"/>
      <c r="IN1167" s="16"/>
      <c r="IO1167" s="16"/>
      <c r="IP1167" s="16"/>
      <c r="IQ1167" s="16"/>
      <c r="IR1167" s="16"/>
      <c r="IS1167" s="16"/>
      <c r="IT1167" s="16"/>
      <c r="IU1167" s="16"/>
      <c r="IV1167" s="16"/>
      <c r="IW1167" s="16"/>
      <c r="IX1167" s="16"/>
      <c r="IY1167" s="16"/>
      <c r="IZ1167" s="16"/>
      <c r="JA1167" s="16"/>
      <c r="JB1167" s="16"/>
      <c r="JC1167" s="16"/>
      <c r="JD1167" s="16"/>
      <c r="JE1167" s="16"/>
      <c r="JF1167" s="16"/>
      <c r="JG1167" s="16"/>
      <c r="JH1167" s="16"/>
      <c r="JI1167" s="16"/>
      <c r="JJ1167" s="16"/>
      <c r="JK1167" s="16"/>
      <c r="JL1167" s="16"/>
      <c r="JM1167" s="16"/>
      <c r="JN1167" s="16"/>
      <c r="JO1167" s="16"/>
      <c r="JP1167" s="16"/>
      <c r="JQ1167" s="16"/>
      <c r="JR1167" s="16"/>
      <c r="JS1167" s="16"/>
      <c r="JT1167" s="16"/>
      <c r="JU1167" s="16"/>
      <c r="JV1167" s="16"/>
      <c r="JW1167" s="16"/>
      <c r="JX1167" s="16"/>
      <c r="JY1167" s="16"/>
      <c r="JZ1167" s="16"/>
      <c r="KA1167" s="16"/>
      <c r="KB1167" s="16"/>
      <c r="KC1167" s="16"/>
      <c r="KD1167" s="16"/>
      <c r="KH1167" s="16"/>
      <c r="KI1167" s="16"/>
      <c r="KJ1167" s="16"/>
      <c r="KK1167" s="16"/>
      <c r="KL1167" s="16"/>
      <c r="KM1167" s="16"/>
      <c r="KN1167" s="16"/>
      <c r="KO1167" s="16"/>
      <c r="KP1167" s="16"/>
      <c r="KQ1167" s="16"/>
      <c r="KR1167" s="16"/>
      <c r="KS1167" s="16"/>
      <c r="KW1167" s="16"/>
      <c r="KY1167" s="16"/>
      <c r="LC1167" s="16"/>
      <c r="LE1167" s="16"/>
    </row>
    <row r="1168" spans="42:317" x14ac:dyDescent="0.25">
      <c r="AP1168" s="16"/>
      <c r="AS1168" s="16"/>
      <c r="AV1168" s="16"/>
      <c r="AY1168" s="16"/>
      <c r="BB1168" s="16"/>
      <c r="BE1168" s="16"/>
      <c r="BH1168" s="16"/>
      <c r="BJ1168" s="16"/>
      <c r="BN1168" s="16"/>
      <c r="BP1168" s="16"/>
      <c r="HA1168" s="16"/>
      <c r="HB1168" s="16"/>
      <c r="HC1168" s="16"/>
      <c r="HD1168" s="16"/>
      <c r="HE1168" s="16"/>
      <c r="HF1168" s="16"/>
      <c r="HG1168" s="16"/>
      <c r="HH1168" s="16"/>
      <c r="HI1168" s="16"/>
      <c r="HJ1168" s="16"/>
      <c r="HK1168" s="16"/>
      <c r="HL1168" s="16"/>
      <c r="HM1168" s="16"/>
      <c r="HN1168" s="16"/>
      <c r="HO1168" s="16"/>
      <c r="HP1168" s="16"/>
      <c r="HQ1168" s="16"/>
      <c r="HR1168" s="16"/>
      <c r="HS1168" s="16"/>
      <c r="HT1168" s="16"/>
      <c r="HU1168" s="16"/>
      <c r="HV1168" s="16"/>
      <c r="HW1168" s="16"/>
      <c r="HX1168" s="16"/>
      <c r="HY1168" s="16"/>
      <c r="HZ1168" s="16"/>
      <c r="IA1168" s="16"/>
      <c r="IB1168" s="16"/>
      <c r="IC1168" s="16"/>
      <c r="ID1168" s="16"/>
      <c r="IE1168" s="16"/>
      <c r="IF1168" s="16"/>
      <c r="IG1168" s="16"/>
      <c r="IH1168" s="16"/>
      <c r="II1168" s="16"/>
      <c r="IJ1168" s="16"/>
      <c r="IK1168" s="16"/>
      <c r="IL1168" s="16"/>
      <c r="IM1168" s="16"/>
      <c r="IN1168" s="16"/>
      <c r="IO1168" s="16"/>
      <c r="IP1168" s="16"/>
      <c r="IQ1168" s="16"/>
      <c r="IR1168" s="16"/>
      <c r="IS1168" s="16"/>
      <c r="IT1168" s="16"/>
      <c r="IU1168" s="16"/>
      <c r="IV1168" s="16"/>
      <c r="IW1168" s="16"/>
      <c r="IX1168" s="16"/>
      <c r="IY1168" s="16"/>
      <c r="IZ1168" s="16"/>
      <c r="JA1168" s="16"/>
      <c r="JB1168" s="16"/>
      <c r="JC1168" s="16"/>
      <c r="JD1168" s="16"/>
      <c r="JE1168" s="16"/>
      <c r="JF1168" s="16"/>
      <c r="JG1168" s="16"/>
      <c r="JH1168" s="16"/>
      <c r="JI1168" s="16"/>
      <c r="JJ1168" s="16"/>
      <c r="JK1168" s="16"/>
      <c r="JL1168" s="16"/>
      <c r="JM1168" s="16"/>
      <c r="JN1168" s="16"/>
      <c r="JO1168" s="16"/>
      <c r="JP1168" s="16"/>
      <c r="JQ1168" s="16"/>
      <c r="JR1168" s="16"/>
      <c r="JS1168" s="16"/>
      <c r="JT1168" s="16"/>
      <c r="JU1168" s="16"/>
      <c r="JV1168" s="16"/>
      <c r="JW1168" s="16"/>
      <c r="JX1168" s="16"/>
      <c r="JY1168" s="16"/>
      <c r="JZ1168" s="16"/>
      <c r="KA1168" s="16"/>
      <c r="KB1168" s="16"/>
      <c r="KC1168" s="16"/>
      <c r="KD1168" s="16"/>
      <c r="KH1168" s="16"/>
      <c r="KI1168" s="16"/>
      <c r="KJ1168" s="16"/>
      <c r="KK1168" s="16"/>
      <c r="KL1168" s="16"/>
      <c r="KM1168" s="16"/>
      <c r="KN1168" s="16"/>
      <c r="KO1168" s="16"/>
      <c r="KP1168" s="16"/>
      <c r="KQ1168" s="16"/>
      <c r="KR1168" s="16"/>
      <c r="KS1168" s="16"/>
      <c r="KW1168" s="16"/>
      <c r="KY1168" s="16"/>
      <c r="LC1168" s="16"/>
      <c r="LE1168" s="16"/>
    </row>
    <row r="1169" spans="42:317" x14ac:dyDescent="0.25">
      <c r="AP1169" s="16"/>
      <c r="AS1169" s="16"/>
      <c r="AV1169" s="16"/>
      <c r="AY1169" s="16"/>
      <c r="BB1169" s="16"/>
      <c r="BE1169" s="16"/>
      <c r="BH1169" s="16"/>
      <c r="BJ1169" s="16"/>
      <c r="BN1169" s="16"/>
      <c r="BP1169" s="16"/>
      <c r="HA1169" s="16"/>
      <c r="HB1169" s="16"/>
      <c r="HC1169" s="16"/>
      <c r="HD1169" s="16"/>
      <c r="HE1169" s="16"/>
      <c r="HF1169" s="16"/>
      <c r="HG1169" s="16"/>
      <c r="HH1169" s="16"/>
      <c r="HI1169" s="16"/>
      <c r="HJ1169" s="16"/>
      <c r="HK1169" s="16"/>
      <c r="HL1169" s="16"/>
      <c r="HM1169" s="16"/>
      <c r="HN1169" s="16"/>
      <c r="HO1169" s="16"/>
      <c r="HP1169" s="16"/>
      <c r="HQ1169" s="16"/>
      <c r="HR1169" s="16"/>
      <c r="HS1169" s="16"/>
      <c r="HT1169" s="16"/>
      <c r="HU1169" s="16"/>
      <c r="HV1169" s="16"/>
      <c r="HW1169" s="16"/>
      <c r="HX1169" s="16"/>
      <c r="HY1169" s="16"/>
      <c r="HZ1169" s="16"/>
      <c r="IA1169" s="16"/>
      <c r="IB1169" s="16"/>
      <c r="IC1169" s="16"/>
      <c r="ID1169" s="16"/>
      <c r="IE1169" s="16"/>
      <c r="IF1169" s="16"/>
      <c r="IG1169" s="16"/>
      <c r="IH1169" s="16"/>
      <c r="II1169" s="16"/>
      <c r="IJ1169" s="16"/>
      <c r="IK1169" s="16"/>
      <c r="IL1169" s="16"/>
      <c r="IM1169" s="16"/>
      <c r="IN1169" s="16"/>
      <c r="IO1169" s="16"/>
      <c r="IP1169" s="16"/>
      <c r="IQ1169" s="16"/>
      <c r="IR1169" s="16"/>
      <c r="IS1169" s="16"/>
      <c r="IT1169" s="16"/>
      <c r="IU1169" s="16"/>
      <c r="IV1169" s="16"/>
      <c r="IW1169" s="16"/>
      <c r="IX1169" s="16"/>
      <c r="IY1169" s="16"/>
      <c r="IZ1169" s="16"/>
      <c r="JA1169" s="16"/>
      <c r="JB1169" s="16"/>
      <c r="JC1169" s="16"/>
      <c r="JD1169" s="16"/>
      <c r="JE1169" s="16"/>
      <c r="JF1169" s="16"/>
      <c r="JG1169" s="16"/>
      <c r="JH1169" s="16"/>
      <c r="JI1169" s="16"/>
      <c r="JJ1169" s="16"/>
      <c r="JK1169" s="16"/>
      <c r="JL1169" s="16"/>
      <c r="JM1169" s="16"/>
      <c r="JN1169" s="16"/>
      <c r="JO1169" s="16"/>
      <c r="JP1169" s="16"/>
      <c r="JQ1169" s="16"/>
      <c r="JR1169" s="16"/>
      <c r="JS1169" s="16"/>
      <c r="JT1169" s="16"/>
      <c r="JU1169" s="16"/>
      <c r="JV1169" s="16"/>
      <c r="JW1169" s="16"/>
      <c r="JX1169" s="16"/>
      <c r="JY1169" s="16"/>
      <c r="JZ1169" s="16"/>
      <c r="KA1169" s="16"/>
      <c r="KB1169" s="16"/>
      <c r="KC1169" s="16"/>
      <c r="KD1169" s="16"/>
      <c r="KH1169" s="16"/>
      <c r="KI1169" s="16"/>
      <c r="KJ1169" s="16"/>
      <c r="KK1169" s="16"/>
      <c r="KL1169" s="16"/>
      <c r="KM1169" s="16"/>
      <c r="KN1169" s="16"/>
      <c r="KO1169" s="16"/>
      <c r="KP1169" s="16"/>
      <c r="KQ1169" s="16"/>
      <c r="KR1169" s="16"/>
      <c r="KS1169" s="16"/>
      <c r="KW1169" s="16"/>
      <c r="KY1169" s="16"/>
      <c r="LC1169" s="16"/>
      <c r="LE1169" s="16"/>
    </row>
    <row r="1170" spans="42:317" x14ac:dyDescent="0.25">
      <c r="AP1170" s="16"/>
      <c r="AS1170" s="16"/>
      <c r="AV1170" s="16"/>
      <c r="AY1170" s="16"/>
      <c r="BB1170" s="16"/>
      <c r="BE1170" s="16"/>
      <c r="BH1170" s="16"/>
      <c r="BJ1170" s="16"/>
      <c r="BN1170" s="16"/>
      <c r="BP1170" s="16"/>
      <c r="HA1170" s="16"/>
      <c r="HB1170" s="16"/>
      <c r="HC1170" s="16"/>
      <c r="HD1170" s="16"/>
      <c r="HE1170" s="16"/>
      <c r="HF1170" s="16"/>
      <c r="HG1170" s="16"/>
      <c r="HH1170" s="16"/>
      <c r="HI1170" s="16"/>
      <c r="HJ1170" s="16"/>
      <c r="HK1170" s="16"/>
      <c r="HL1170" s="16"/>
      <c r="HM1170" s="16"/>
      <c r="HN1170" s="16"/>
      <c r="HO1170" s="16"/>
      <c r="HP1170" s="16"/>
      <c r="HQ1170" s="16"/>
      <c r="HR1170" s="16"/>
      <c r="HS1170" s="16"/>
      <c r="HT1170" s="16"/>
      <c r="HU1170" s="16"/>
      <c r="HV1170" s="16"/>
      <c r="HW1170" s="16"/>
      <c r="HX1170" s="16"/>
      <c r="HY1170" s="16"/>
      <c r="HZ1170" s="16"/>
      <c r="IA1170" s="16"/>
      <c r="IB1170" s="16"/>
      <c r="IC1170" s="16"/>
      <c r="ID1170" s="16"/>
      <c r="IE1170" s="16"/>
      <c r="IF1170" s="16"/>
      <c r="IG1170" s="16"/>
      <c r="IH1170" s="16"/>
      <c r="II1170" s="16"/>
      <c r="IJ1170" s="16"/>
      <c r="IK1170" s="16"/>
      <c r="IL1170" s="16"/>
      <c r="IM1170" s="16"/>
      <c r="IN1170" s="16"/>
      <c r="IO1170" s="16"/>
      <c r="IP1170" s="16"/>
      <c r="IQ1170" s="16"/>
      <c r="IR1170" s="16"/>
      <c r="IS1170" s="16"/>
      <c r="IT1170" s="16"/>
      <c r="IU1170" s="16"/>
      <c r="IV1170" s="16"/>
      <c r="IW1170" s="16"/>
      <c r="IX1170" s="16"/>
      <c r="IY1170" s="16"/>
      <c r="IZ1170" s="16"/>
      <c r="JA1170" s="16"/>
      <c r="JB1170" s="16"/>
      <c r="JC1170" s="16"/>
      <c r="JD1170" s="16"/>
      <c r="JE1170" s="16"/>
      <c r="JF1170" s="16"/>
      <c r="JG1170" s="16"/>
      <c r="JH1170" s="16"/>
      <c r="JI1170" s="16"/>
      <c r="JJ1170" s="16"/>
      <c r="JK1170" s="16"/>
      <c r="JL1170" s="16"/>
      <c r="JM1170" s="16"/>
      <c r="JN1170" s="16"/>
      <c r="JO1170" s="16"/>
      <c r="JP1170" s="16"/>
      <c r="JQ1170" s="16"/>
      <c r="JR1170" s="16"/>
      <c r="JS1170" s="16"/>
      <c r="JT1170" s="16"/>
      <c r="JU1170" s="16"/>
      <c r="JV1170" s="16"/>
      <c r="JW1170" s="16"/>
      <c r="JX1170" s="16"/>
      <c r="JY1170" s="16"/>
      <c r="JZ1170" s="16"/>
      <c r="KA1170" s="16"/>
      <c r="KB1170" s="16"/>
      <c r="KC1170" s="16"/>
      <c r="KD1170" s="16"/>
      <c r="KH1170" s="16"/>
      <c r="KI1170" s="16"/>
      <c r="KJ1170" s="16"/>
      <c r="KK1170" s="16"/>
      <c r="KL1170" s="16"/>
      <c r="KM1170" s="16"/>
      <c r="KN1170" s="16"/>
      <c r="KO1170" s="16"/>
      <c r="KP1170" s="16"/>
      <c r="KQ1170" s="16"/>
      <c r="KR1170" s="16"/>
      <c r="KS1170" s="16"/>
      <c r="KW1170" s="16"/>
      <c r="KY1170" s="16"/>
      <c r="LC1170" s="16"/>
      <c r="LE1170" s="16"/>
    </row>
    <row r="1171" spans="42:317" x14ac:dyDescent="0.25">
      <c r="AP1171" s="16"/>
      <c r="AS1171" s="16"/>
      <c r="AV1171" s="16"/>
      <c r="AY1171" s="16"/>
      <c r="BB1171" s="16"/>
      <c r="BE1171" s="16"/>
      <c r="BH1171" s="16"/>
      <c r="BJ1171" s="16"/>
      <c r="BN1171" s="16"/>
      <c r="BP1171" s="16"/>
      <c r="HA1171" s="16"/>
      <c r="HB1171" s="16"/>
      <c r="HC1171" s="16"/>
      <c r="HD1171" s="16"/>
      <c r="HE1171" s="16"/>
      <c r="HF1171" s="16"/>
      <c r="HG1171" s="16"/>
      <c r="HH1171" s="16"/>
      <c r="HI1171" s="16"/>
      <c r="HJ1171" s="16"/>
      <c r="HK1171" s="16"/>
      <c r="HL1171" s="16"/>
      <c r="HM1171" s="16"/>
      <c r="HN1171" s="16"/>
      <c r="HO1171" s="16"/>
      <c r="HP1171" s="16"/>
      <c r="HQ1171" s="16"/>
      <c r="HR1171" s="16"/>
      <c r="HS1171" s="16"/>
      <c r="HT1171" s="16"/>
      <c r="HU1171" s="16"/>
      <c r="HV1171" s="16"/>
      <c r="HW1171" s="16"/>
      <c r="HX1171" s="16"/>
      <c r="HY1171" s="16"/>
      <c r="HZ1171" s="16"/>
      <c r="IA1171" s="16"/>
      <c r="IB1171" s="16"/>
      <c r="IC1171" s="16"/>
      <c r="ID1171" s="16"/>
      <c r="IE1171" s="16"/>
      <c r="IF1171" s="16"/>
      <c r="IG1171" s="16"/>
      <c r="IH1171" s="16"/>
      <c r="II1171" s="16"/>
      <c r="IJ1171" s="16"/>
      <c r="IK1171" s="16"/>
      <c r="IL1171" s="16"/>
      <c r="IM1171" s="16"/>
      <c r="IN1171" s="16"/>
      <c r="IO1171" s="16"/>
      <c r="IP1171" s="16"/>
      <c r="IQ1171" s="16"/>
      <c r="IR1171" s="16"/>
      <c r="IS1171" s="16"/>
      <c r="IT1171" s="16"/>
      <c r="IU1171" s="16"/>
      <c r="IV1171" s="16"/>
      <c r="IW1171" s="16"/>
      <c r="IX1171" s="16"/>
      <c r="IY1171" s="16"/>
      <c r="IZ1171" s="16"/>
      <c r="JA1171" s="16"/>
      <c r="JB1171" s="16"/>
      <c r="JC1171" s="16"/>
      <c r="JD1171" s="16"/>
      <c r="JE1171" s="16"/>
      <c r="JF1171" s="16"/>
      <c r="JG1171" s="16"/>
      <c r="JH1171" s="16"/>
      <c r="JI1171" s="16"/>
      <c r="JJ1171" s="16"/>
      <c r="JK1171" s="16"/>
      <c r="JL1171" s="16"/>
      <c r="JM1171" s="16"/>
      <c r="JN1171" s="16"/>
      <c r="JO1171" s="16"/>
      <c r="JP1171" s="16"/>
      <c r="JQ1171" s="16"/>
      <c r="JR1171" s="16"/>
      <c r="JS1171" s="16"/>
      <c r="JT1171" s="16"/>
      <c r="JU1171" s="16"/>
      <c r="JV1171" s="16"/>
      <c r="JW1171" s="16"/>
      <c r="JX1171" s="16"/>
      <c r="JY1171" s="16"/>
      <c r="JZ1171" s="16"/>
      <c r="KA1171" s="16"/>
      <c r="KB1171" s="16"/>
      <c r="KC1171" s="16"/>
      <c r="KD1171" s="16"/>
      <c r="KH1171" s="16"/>
      <c r="KI1171" s="16"/>
      <c r="KJ1171" s="16"/>
      <c r="KK1171" s="16"/>
      <c r="KL1171" s="16"/>
      <c r="KM1171" s="16"/>
      <c r="KN1171" s="16"/>
      <c r="KO1171" s="16"/>
      <c r="KP1171" s="16"/>
      <c r="KQ1171" s="16"/>
      <c r="KR1171" s="16"/>
      <c r="KS1171" s="16"/>
      <c r="KW1171" s="16"/>
      <c r="KY1171" s="16"/>
      <c r="LC1171" s="16"/>
      <c r="LE1171" s="16"/>
    </row>
    <row r="1172" spans="42:317" x14ac:dyDescent="0.25">
      <c r="AP1172" s="16"/>
      <c r="AS1172" s="16"/>
      <c r="AV1172" s="16"/>
      <c r="AY1172" s="16"/>
      <c r="BB1172" s="16"/>
      <c r="BE1172" s="16"/>
      <c r="BH1172" s="16"/>
      <c r="BJ1172" s="16"/>
      <c r="BN1172" s="16"/>
      <c r="BP1172" s="16"/>
      <c r="HA1172" s="16"/>
      <c r="HB1172" s="16"/>
      <c r="HC1172" s="16"/>
      <c r="HD1172" s="16"/>
      <c r="HE1172" s="16"/>
      <c r="HF1172" s="16"/>
      <c r="HG1172" s="16"/>
      <c r="HH1172" s="16"/>
      <c r="HI1172" s="16"/>
      <c r="HJ1172" s="16"/>
      <c r="HK1172" s="16"/>
      <c r="HL1172" s="16"/>
      <c r="HM1172" s="16"/>
      <c r="HN1172" s="16"/>
      <c r="HO1172" s="16"/>
      <c r="HP1172" s="16"/>
      <c r="HQ1172" s="16"/>
      <c r="HR1172" s="16"/>
      <c r="HS1172" s="16"/>
      <c r="HT1172" s="16"/>
      <c r="HU1172" s="16"/>
      <c r="HV1172" s="16"/>
      <c r="HW1172" s="16"/>
      <c r="HX1172" s="16"/>
      <c r="HY1172" s="16"/>
      <c r="HZ1172" s="16"/>
      <c r="IA1172" s="16"/>
      <c r="IB1172" s="16"/>
      <c r="IC1172" s="16"/>
      <c r="ID1172" s="16"/>
      <c r="IE1172" s="16"/>
      <c r="IF1172" s="16"/>
      <c r="IG1172" s="16"/>
      <c r="IH1172" s="16"/>
      <c r="II1172" s="16"/>
      <c r="IJ1172" s="16"/>
      <c r="IK1172" s="16"/>
      <c r="IL1172" s="16"/>
      <c r="IM1172" s="16"/>
      <c r="IN1172" s="16"/>
      <c r="IO1172" s="16"/>
      <c r="IP1172" s="16"/>
      <c r="IQ1172" s="16"/>
      <c r="IR1172" s="16"/>
      <c r="IS1172" s="16"/>
      <c r="IT1172" s="16"/>
      <c r="IU1172" s="16"/>
      <c r="IV1172" s="16"/>
      <c r="IW1172" s="16"/>
      <c r="IX1172" s="16"/>
      <c r="IY1172" s="16"/>
      <c r="IZ1172" s="16"/>
      <c r="JA1172" s="16"/>
      <c r="JB1172" s="16"/>
      <c r="JC1172" s="16"/>
      <c r="JD1172" s="16"/>
      <c r="JE1172" s="16"/>
      <c r="JF1172" s="16"/>
      <c r="JG1172" s="16"/>
      <c r="JH1172" s="16"/>
      <c r="JI1172" s="16"/>
      <c r="JJ1172" s="16"/>
      <c r="JK1172" s="16"/>
      <c r="JL1172" s="16"/>
      <c r="JM1172" s="16"/>
      <c r="JN1172" s="16"/>
      <c r="JO1172" s="16"/>
      <c r="JP1172" s="16"/>
      <c r="JQ1172" s="16"/>
      <c r="JR1172" s="16"/>
      <c r="JS1172" s="16"/>
      <c r="JT1172" s="16"/>
      <c r="JU1172" s="16"/>
      <c r="JV1172" s="16"/>
      <c r="JW1172" s="16"/>
      <c r="JX1172" s="16"/>
      <c r="JY1172" s="16"/>
      <c r="JZ1172" s="16"/>
      <c r="KA1172" s="16"/>
      <c r="KB1172" s="16"/>
      <c r="KC1172" s="16"/>
      <c r="KD1172" s="16"/>
      <c r="KH1172" s="16"/>
      <c r="KI1172" s="16"/>
      <c r="KJ1172" s="16"/>
      <c r="KK1172" s="16"/>
      <c r="KL1172" s="16"/>
      <c r="KM1172" s="16"/>
      <c r="KN1172" s="16"/>
      <c r="KO1172" s="16"/>
      <c r="KP1172" s="16"/>
      <c r="KQ1172" s="16"/>
      <c r="KR1172" s="16"/>
      <c r="KS1172" s="16"/>
      <c r="KW1172" s="16"/>
      <c r="KY1172" s="16"/>
      <c r="LC1172" s="16"/>
      <c r="LE1172" s="16"/>
    </row>
    <row r="1173" spans="42:317" x14ac:dyDescent="0.25">
      <c r="AP1173" s="16"/>
      <c r="AS1173" s="16"/>
      <c r="AV1173" s="16"/>
      <c r="AY1173" s="16"/>
      <c r="BB1173" s="16"/>
      <c r="BE1173" s="16"/>
      <c r="BH1173" s="16"/>
      <c r="BJ1173" s="16"/>
      <c r="BN1173" s="16"/>
      <c r="BP1173" s="16"/>
      <c r="HA1173" s="16"/>
      <c r="HB1173" s="16"/>
      <c r="HC1173" s="16"/>
      <c r="HD1173" s="16"/>
      <c r="HE1173" s="16"/>
      <c r="HF1173" s="16"/>
      <c r="HG1173" s="16"/>
      <c r="HH1173" s="16"/>
      <c r="HI1173" s="16"/>
      <c r="HJ1173" s="16"/>
      <c r="HK1173" s="16"/>
      <c r="HL1173" s="16"/>
      <c r="HM1173" s="16"/>
      <c r="HN1173" s="16"/>
      <c r="HO1173" s="16"/>
      <c r="HP1173" s="16"/>
      <c r="HQ1173" s="16"/>
      <c r="HR1173" s="16"/>
      <c r="HS1173" s="16"/>
      <c r="HT1173" s="16"/>
      <c r="HU1173" s="16"/>
      <c r="HV1173" s="16"/>
      <c r="HW1173" s="16"/>
      <c r="HX1173" s="16"/>
      <c r="HY1173" s="16"/>
      <c r="HZ1173" s="16"/>
      <c r="IA1173" s="16"/>
      <c r="IB1173" s="16"/>
      <c r="IC1173" s="16"/>
      <c r="ID1173" s="16"/>
      <c r="IE1173" s="16"/>
      <c r="IF1173" s="16"/>
      <c r="IG1173" s="16"/>
      <c r="IH1173" s="16"/>
      <c r="II1173" s="16"/>
      <c r="IJ1173" s="16"/>
      <c r="IK1173" s="16"/>
      <c r="IL1173" s="16"/>
      <c r="IM1173" s="16"/>
      <c r="IN1173" s="16"/>
      <c r="IO1173" s="16"/>
      <c r="IP1173" s="16"/>
      <c r="IQ1173" s="16"/>
      <c r="IR1173" s="16"/>
      <c r="IS1173" s="16"/>
      <c r="IT1173" s="16"/>
      <c r="IU1173" s="16"/>
      <c r="IV1173" s="16"/>
      <c r="IW1173" s="16"/>
      <c r="IX1173" s="16"/>
      <c r="IY1173" s="16"/>
      <c r="IZ1173" s="16"/>
      <c r="JA1173" s="16"/>
      <c r="JB1173" s="16"/>
      <c r="JC1173" s="16"/>
      <c r="JD1173" s="16"/>
      <c r="JE1173" s="16"/>
      <c r="JF1173" s="16"/>
      <c r="JG1173" s="16"/>
      <c r="JH1173" s="16"/>
      <c r="JI1173" s="16"/>
      <c r="JJ1173" s="16"/>
      <c r="JK1173" s="16"/>
      <c r="JL1173" s="16"/>
      <c r="JM1173" s="16"/>
      <c r="JN1173" s="16"/>
      <c r="JO1173" s="16"/>
      <c r="JP1173" s="16"/>
      <c r="JQ1173" s="16"/>
      <c r="JR1173" s="16"/>
      <c r="JS1173" s="16"/>
      <c r="JT1173" s="16"/>
      <c r="JU1173" s="16"/>
      <c r="JV1173" s="16"/>
      <c r="JW1173" s="16"/>
      <c r="JX1173" s="16"/>
      <c r="JY1173" s="16"/>
      <c r="JZ1173" s="16"/>
      <c r="KA1173" s="16"/>
      <c r="KB1173" s="16"/>
      <c r="KC1173" s="16"/>
      <c r="KD1173" s="16"/>
      <c r="KH1173" s="16"/>
      <c r="KI1173" s="16"/>
      <c r="KJ1173" s="16"/>
      <c r="KK1173" s="16"/>
      <c r="KL1173" s="16"/>
      <c r="KM1173" s="16"/>
      <c r="KN1173" s="16"/>
      <c r="KO1173" s="16"/>
      <c r="KP1173" s="16"/>
      <c r="KQ1173" s="16"/>
      <c r="KR1173" s="16"/>
      <c r="KS1173" s="16"/>
      <c r="KW1173" s="16"/>
      <c r="KY1173" s="16"/>
      <c r="LC1173" s="16"/>
      <c r="LE1173" s="16"/>
    </row>
    <row r="1174" spans="42:317" x14ac:dyDescent="0.25">
      <c r="AP1174" s="16"/>
      <c r="AS1174" s="16"/>
      <c r="AV1174" s="16"/>
      <c r="AY1174" s="16"/>
      <c r="BB1174" s="16"/>
      <c r="BE1174" s="16"/>
      <c r="BH1174" s="16"/>
      <c r="BJ1174" s="16"/>
      <c r="BN1174" s="16"/>
      <c r="BP1174" s="16"/>
      <c r="HA1174" s="16"/>
      <c r="HB1174" s="16"/>
      <c r="HC1174" s="16"/>
      <c r="HD1174" s="16"/>
      <c r="HE1174" s="16"/>
      <c r="HF1174" s="16"/>
      <c r="HG1174" s="16"/>
      <c r="HH1174" s="16"/>
      <c r="HI1174" s="16"/>
      <c r="HJ1174" s="16"/>
      <c r="HK1174" s="16"/>
      <c r="HL1174" s="16"/>
      <c r="HM1174" s="16"/>
      <c r="HN1174" s="16"/>
      <c r="HO1174" s="16"/>
      <c r="HP1174" s="16"/>
      <c r="HQ1174" s="16"/>
      <c r="HR1174" s="16"/>
      <c r="HS1174" s="16"/>
      <c r="HT1174" s="16"/>
      <c r="HU1174" s="16"/>
      <c r="HV1174" s="16"/>
      <c r="HW1174" s="16"/>
      <c r="HX1174" s="16"/>
      <c r="HY1174" s="16"/>
      <c r="HZ1174" s="16"/>
      <c r="IA1174" s="16"/>
      <c r="IB1174" s="16"/>
      <c r="IC1174" s="16"/>
      <c r="ID1174" s="16"/>
      <c r="IE1174" s="16"/>
      <c r="IF1174" s="16"/>
      <c r="IG1174" s="16"/>
      <c r="IH1174" s="16"/>
      <c r="II1174" s="16"/>
      <c r="IJ1174" s="16"/>
      <c r="IK1174" s="16"/>
      <c r="IL1174" s="16"/>
      <c r="IM1174" s="16"/>
      <c r="IN1174" s="16"/>
      <c r="IO1174" s="16"/>
      <c r="IP1174" s="16"/>
      <c r="IQ1174" s="16"/>
      <c r="IR1174" s="16"/>
      <c r="IS1174" s="16"/>
      <c r="IT1174" s="16"/>
      <c r="IU1174" s="16"/>
      <c r="IV1174" s="16"/>
      <c r="IW1174" s="16"/>
      <c r="IX1174" s="16"/>
      <c r="IY1174" s="16"/>
      <c r="IZ1174" s="16"/>
      <c r="JA1174" s="16"/>
      <c r="JB1174" s="16"/>
      <c r="JC1174" s="16"/>
      <c r="JD1174" s="16"/>
      <c r="JE1174" s="16"/>
      <c r="JF1174" s="16"/>
      <c r="JG1174" s="16"/>
      <c r="JH1174" s="16"/>
      <c r="JI1174" s="16"/>
      <c r="JJ1174" s="16"/>
      <c r="JK1174" s="16"/>
      <c r="JL1174" s="16"/>
      <c r="JM1174" s="16"/>
      <c r="JN1174" s="16"/>
      <c r="JO1174" s="16"/>
      <c r="JP1174" s="16"/>
      <c r="JQ1174" s="16"/>
      <c r="JR1174" s="16"/>
      <c r="JS1174" s="16"/>
      <c r="JT1174" s="16"/>
      <c r="JU1174" s="16"/>
      <c r="JV1174" s="16"/>
      <c r="JW1174" s="16"/>
      <c r="JX1174" s="16"/>
      <c r="JY1174" s="16"/>
      <c r="JZ1174" s="16"/>
      <c r="KA1174" s="16"/>
      <c r="KB1174" s="16"/>
      <c r="KC1174" s="16"/>
      <c r="KD1174" s="16"/>
      <c r="KH1174" s="16"/>
      <c r="KI1174" s="16"/>
      <c r="KJ1174" s="16"/>
      <c r="KK1174" s="16"/>
      <c r="KL1174" s="16"/>
      <c r="KM1174" s="16"/>
      <c r="KN1174" s="16"/>
      <c r="KO1174" s="16"/>
      <c r="KP1174" s="16"/>
      <c r="KQ1174" s="16"/>
      <c r="KR1174" s="16"/>
      <c r="KS1174" s="16"/>
      <c r="KW1174" s="16"/>
      <c r="KY1174" s="16"/>
      <c r="LC1174" s="16"/>
      <c r="LE1174" s="16"/>
    </row>
    <row r="1175" spans="42:317" x14ac:dyDescent="0.25">
      <c r="AP1175" s="16"/>
      <c r="AS1175" s="16"/>
      <c r="AV1175" s="16"/>
      <c r="AY1175" s="16"/>
      <c r="BB1175" s="16"/>
      <c r="BE1175" s="16"/>
      <c r="BH1175" s="16"/>
      <c r="BJ1175" s="16"/>
      <c r="BN1175" s="16"/>
      <c r="BP1175" s="16"/>
      <c r="HA1175" s="16"/>
      <c r="HB1175" s="16"/>
      <c r="HC1175" s="16"/>
      <c r="HD1175" s="16"/>
      <c r="HE1175" s="16"/>
      <c r="HF1175" s="16"/>
      <c r="HG1175" s="16"/>
      <c r="HH1175" s="16"/>
      <c r="HI1175" s="16"/>
      <c r="HJ1175" s="16"/>
      <c r="HK1175" s="16"/>
      <c r="HL1175" s="16"/>
      <c r="HM1175" s="16"/>
      <c r="HN1175" s="16"/>
      <c r="HO1175" s="16"/>
      <c r="HP1175" s="16"/>
      <c r="HQ1175" s="16"/>
      <c r="HR1175" s="16"/>
      <c r="HS1175" s="16"/>
      <c r="HT1175" s="16"/>
      <c r="HU1175" s="16"/>
      <c r="HV1175" s="16"/>
      <c r="HW1175" s="16"/>
      <c r="HX1175" s="16"/>
      <c r="HY1175" s="16"/>
      <c r="HZ1175" s="16"/>
      <c r="IA1175" s="16"/>
      <c r="IB1175" s="16"/>
      <c r="IC1175" s="16"/>
      <c r="ID1175" s="16"/>
      <c r="IE1175" s="16"/>
      <c r="IF1175" s="16"/>
      <c r="IG1175" s="16"/>
      <c r="IH1175" s="16"/>
      <c r="II1175" s="16"/>
      <c r="IJ1175" s="16"/>
      <c r="IK1175" s="16"/>
      <c r="IL1175" s="16"/>
      <c r="IM1175" s="16"/>
      <c r="IN1175" s="16"/>
      <c r="IO1175" s="16"/>
      <c r="IP1175" s="16"/>
      <c r="IQ1175" s="16"/>
      <c r="IR1175" s="16"/>
      <c r="IS1175" s="16"/>
      <c r="IT1175" s="16"/>
      <c r="IU1175" s="16"/>
      <c r="IV1175" s="16"/>
      <c r="IW1175" s="16"/>
      <c r="IX1175" s="16"/>
      <c r="IY1175" s="16"/>
      <c r="IZ1175" s="16"/>
      <c r="JA1175" s="16"/>
      <c r="JB1175" s="16"/>
      <c r="JC1175" s="16"/>
      <c r="JD1175" s="16"/>
      <c r="JE1175" s="16"/>
      <c r="JF1175" s="16"/>
      <c r="JG1175" s="16"/>
      <c r="JH1175" s="16"/>
      <c r="JI1175" s="16"/>
      <c r="JJ1175" s="16"/>
      <c r="JK1175" s="16"/>
      <c r="JL1175" s="16"/>
      <c r="JM1175" s="16"/>
      <c r="JN1175" s="16"/>
      <c r="JO1175" s="16"/>
      <c r="JP1175" s="16"/>
      <c r="JQ1175" s="16"/>
      <c r="JR1175" s="16"/>
      <c r="JS1175" s="16"/>
      <c r="JT1175" s="16"/>
      <c r="JU1175" s="16"/>
      <c r="JV1175" s="16"/>
      <c r="JW1175" s="16"/>
      <c r="JX1175" s="16"/>
      <c r="JY1175" s="16"/>
      <c r="JZ1175" s="16"/>
      <c r="KA1175" s="16"/>
      <c r="KB1175" s="16"/>
      <c r="KC1175" s="16"/>
      <c r="KD1175" s="16"/>
      <c r="KH1175" s="16"/>
      <c r="KI1175" s="16"/>
      <c r="KJ1175" s="16"/>
      <c r="KK1175" s="16"/>
      <c r="KL1175" s="16"/>
      <c r="KM1175" s="16"/>
      <c r="KN1175" s="16"/>
      <c r="KO1175" s="16"/>
      <c r="KP1175" s="16"/>
      <c r="KQ1175" s="16"/>
      <c r="KR1175" s="16"/>
      <c r="KS1175" s="16"/>
      <c r="KW1175" s="16"/>
      <c r="KY1175" s="16"/>
      <c r="LC1175" s="16"/>
      <c r="LE1175" s="16"/>
    </row>
    <row r="1176" spans="42:317" x14ac:dyDescent="0.25">
      <c r="AP1176" s="16"/>
      <c r="AS1176" s="16"/>
      <c r="AV1176" s="16"/>
      <c r="AY1176" s="16"/>
      <c r="BB1176" s="16"/>
      <c r="BE1176" s="16"/>
      <c r="BH1176" s="16"/>
      <c r="BJ1176" s="16"/>
      <c r="BN1176" s="16"/>
      <c r="BP1176" s="16"/>
      <c r="HA1176" s="16"/>
      <c r="HB1176" s="16"/>
      <c r="HC1176" s="16"/>
      <c r="HD1176" s="16"/>
      <c r="HE1176" s="16"/>
      <c r="HF1176" s="16"/>
      <c r="HG1176" s="16"/>
      <c r="HH1176" s="16"/>
      <c r="HI1176" s="16"/>
      <c r="HJ1176" s="16"/>
      <c r="HK1176" s="16"/>
      <c r="HL1176" s="16"/>
      <c r="HM1176" s="16"/>
      <c r="HN1176" s="16"/>
      <c r="HO1176" s="16"/>
      <c r="HP1176" s="16"/>
      <c r="HQ1176" s="16"/>
      <c r="HR1176" s="16"/>
      <c r="HS1176" s="16"/>
      <c r="HT1176" s="16"/>
      <c r="HU1176" s="16"/>
      <c r="HV1176" s="16"/>
      <c r="HW1176" s="16"/>
      <c r="HX1176" s="16"/>
      <c r="HY1176" s="16"/>
      <c r="HZ1176" s="16"/>
      <c r="IA1176" s="16"/>
      <c r="IB1176" s="16"/>
      <c r="IC1176" s="16"/>
      <c r="ID1176" s="16"/>
      <c r="IE1176" s="16"/>
      <c r="IF1176" s="16"/>
      <c r="IG1176" s="16"/>
      <c r="IH1176" s="16"/>
      <c r="II1176" s="16"/>
      <c r="IJ1176" s="16"/>
      <c r="IK1176" s="16"/>
      <c r="IL1176" s="16"/>
      <c r="IM1176" s="16"/>
      <c r="IN1176" s="16"/>
      <c r="IO1176" s="16"/>
      <c r="IP1176" s="16"/>
      <c r="IQ1176" s="16"/>
      <c r="IR1176" s="16"/>
      <c r="IS1176" s="16"/>
      <c r="IT1176" s="16"/>
      <c r="IU1176" s="16"/>
      <c r="IV1176" s="16"/>
      <c r="IW1176" s="16"/>
      <c r="IX1176" s="16"/>
      <c r="IY1176" s="16"/>
      <c r="IZ1176" s="16"/>
      <c r="JA1176" s="16"/>
      <c r="JB1176" s="16"/>
      <c r="JC1176" s="16"/>
      <c r="JD1176" s="16"/>
      <c r="JE1176" s="16"/>
      <c r="JF1176" s="16"/>
      <c r="JG1176" s="16"/>
      <c r="JH1176" s="16"/>
      <c r="JI1176" s="16"/>
      <c r="JJ1176" s="16"/>
      <c r="JK1176" s="16"/>
      <c r="JL1176" s="16"/>
      <c r="JM1176" s="16"/>
      <c r="JN1176" s="16"/>
      <c r="JO1176" s="16"/>
      <c r="JP1176" s="16"/>
      <c r="JQ1176" s="16"/>
      <c r="JR1176" s="16"/>
      <c r="JS1176" s="16"/>
      <c r="JT1176" s="16"/>
      <c r="JU1176" s="16"/>
      <c r="JV1176" s="16"/>
      <c r="JW1176" s="16"/>
      <c r="JX1176" s="16"/>
      <c r="JY1176" s="16"/>
      <c r="JZ1176" s="16"/>
      <c r="KA1176" s="16"/>
      <c r="KB1176" s="16"/>
      <c r="KC1176" s="16"/>
      <c r="KD1176" s="16"/>
      <c r="KH1176" s="16"/>
      <c r="KI1176" s="16"/>
      <c r="KJ1176" s="16"/>
      <c r="KK1176" s="16"/>
      <c r="KL1176" s="16"/>
      <c r="KM1176" s="16"/>
      <c r="KN1176" s="16"/>
      <c r="KO1176" s="16"/>
      <c r="KP1176" s="16"/>
      <c r="KQ1176" s="16"/>
      <c r="KR1176" s="16"/>
      <c r="KS1176" s="16"/>
      <c r="KW1176" s="16"/>
      <c r="KY1176" s="16"/>
      <c r="LC1176" s="16"/>
      <c r="LE1176" s="16"/>
    </row>
    <row r="1177" spans="42:317" x14ac:dyDescent="0.25">
      <c r="AP1177" s="16"/>
      <c r="AS1177" s="16"/>
      <c r="AV1177" s="16"/>
      <c r="AY1177" s="16"/>
      <c r="BB1177" s="16"/>
      <c r="BE1177" s="16"/>
      <c r="BH1177" s="16"/>
      <c r="BJ1177" s="16"/>
      <c r="BN1177" s="16"/>
      <c r="BP1177" s="16"/>
      <c r="HA1177" s="16"/>
      <c r="HB1177" s="16"/>
      <c r="HC1177" s="16"/>
      <c r="HD1177" s="16"/>
      <c r="HE1177" s="16"/>
      <c r="HF1177" s="16"/>
      <c r="HG1177" s="16"/>
      <c r="HH1177" s="16"/>
      <c r="HI1177" s="16"/>
      <c r="HJ1177" s="16"/>
      <c r="HK1177" s="16"/>
      <c r="HL1177" s="16"/>
      <c r="HM1177" s="16"/>
      <c r="HN1177" s="16"/>
      <c r="HO1177" s="16"/>
      <c r="HP1177" s="16"/>
      <c r="HQ1177" s="16"/>
      <c r="HR1177" s="16"/>
      <c r="HS1177" s="16"/>
      <c r="HT1177" s="16"/>
      <c r="HU1177" s="16"/>
      <c r="HV1177" s="16"/>
      <c r="HW1177" s="16"/>
      <c r="HX1177" s="16"/>
      <c r="HY1177" s="16"/>
      <c r="HZ1177" s="16"/>
      <c r="IA1177" s="16"/>
      <c r="IB1177" s="16"/>
      <c r="IC1177" s="16"/>
      <c r="ID1177" s="16"/>
      <c r="IE1177" s="16"/>
      <c r="IF1177" s="16"/>
      <c r="IG1177" s="16"/>
      <c r="IH1177" s="16"/>
      <c r="II1177" s="16"/>
      <c r="IJ1177" s="16"/>
      <c r="IK1177" s="16"/>
      <c r="IL1177" s="16"/>
      <c r="IM1177" s="16"/>
      <c r="IN1177" s="16"/>
      <c r="IO1177" s="16"/>
      <c r="IP1177" s="16"/>
      <c r="IQ1177" s="16"/>
      <c r="IR1177" s="16"/>
      <c r="IS1177" s="16"/>
      <c r="IT1177" s="16"/>
      <c r="IU1177" s="16"/>
      <c r="IV1177" s="16"/>
      <c r="IW1177" s="16"/>
      <c r="IX1177" s="16"/>
      <c r="IY1177" s="16"/>
      <c r="IZ1177" s="16"/>
      <c r="JA1177" s="16"/>
      <c r="JB1177" s="16"/>
      <c r="JC1177" s="16"/>
      <c r="JD1177" s="16"/>
      <c r="JE1177" s="16"/>
      <c r="JF1177" s="16"/>
      <c r="JG1177" s="16"/>
      <c r="JH1177" s="16"/>
      <c r="JI1177" s="16"/>
      <c r="JJ1177" s="16"/>
      <c r="JK1177" s="16"/>
      <c r="JL1177" s="16"/>
      <c r="JM1177" s="16"/>
      <c r="JN1177" s="16"/>
      <c r="JO1177" s="16"/>
      <c r="JP1177" s="16"/>
      <c r="JQ1177" s="16"/>
      <c r="JR1177" s="16"/>
      <c r="JS1177" s="16"/>
      <c r="JT1177" s="16"/>
      <c r="JU1177" s="16"/>
      <c r="JV1177" s="16"/>
      <c r="JW1177" s="16"/>
      <c r="JX1177" s="16"/>
      <c r="JY1177" s="16"/>
      <c r="JZ1177" s="16"/>
      <c r="KA1177" s="16"/>
      <c r="KB1177" s="16"/>
      <c r="KC1177" s="16"/>
      <c r="KD1177" s="16"/>
      <c r="KH1177" s="16"/>
      <c r="KI1177" s="16"/>
      <c r="KJ1177" s="16"/>
      <c r="KK1177" s="16"/>
      <c r="KL1177" s="16"/>
      <c r="KM1177" s="16"/>
      <c r="KN1177" s="16"/>
      <c r="KO1177" s="16"/>
      <c r="KP1177" s="16"/>
      <c r="KQ1177" s="16"/>
      <c r="KR1177" s="16"/>
      <c r="KS1177" s="16"/>
      <c r="KW1177" s="16"/>
      <c r="KY1177" s="16"/>
      <c r="LC1177" s="16"/>
      <c r="LE1177" s="16"/>
    </row>
    <row r="1178" spans="42:317" x14ac:dyDescent="0.25">
      <c r="AP1178" s="16"/>
      <c r="AS1178" s="16"/>
      <c r="AV1178" s="16"/>
      <c r="AY1178" s="16"/>
      <c r="BB1178" s="16"/>
      <c r="BE1178" s="16"/>
      <c r="BH1178" s="16"/>
      <c r="BJ1178" s="16"/>
      <c r="BN1178" s="16"/>
      <c r="BP1178" s="16"/>
      <c r="HA1178" s="16"/>
      <c r="HB1178" s="16"/>
      <c r="HC1178" s="16"/>
      <c r="HD1178" s="16"/>
      <c r="HE1178" s="16"/>
      <c r="HF1178" s="16"/>
      <c r="HG1178" s="16"/>
      <c r="HH1178" s="16"/>
      <c r="HI1178" s="16"/>
      <c r="HJ1178" s="16"/>
      <c r="HK1178" s="16"/>
      <c r="HL1178" s="16"/>
      <c r="HM1178" s="16"/>
      <c r="HN1178" s="16"/>
      <c r="HO1178" s="16"/>
      <c r="HP1178" s="16"/>
      <c r="HQ1178" s="16"/>
      <c r="HR1178" s="16"/>
      <c r="HS1178" s="16"/>
      <c r="HT1178" s="16"/>
      <c r="HU1178" s="16"/>
      <c r="HV1178" s="16"/>
      <c r="HW1178" s="16"/>
      <c r="HX1178" s="16"/>
      <c r="HY1178" s="16"/>
      <c r="HZ1178" s="16"/>
      <c r="IA1178" s="16"/>
      <c r="IB1178" s="16"/>
      <c r="IC1178" s="16"/>
      <c r="ID1178" s="16"/>
      <c r="IE1178" s="16"/>
      <c r="IF1178" s="16"/>
      <c r="IG1178" s="16"/>
      <c r="IH1178" s="16"/>
      <c r="II1178" s="16"/>
      <c r="IJ1178" s="16"/>
      <c r="IK1178" s="16"/>
      <c r="IL1178" s="16"/>
      <c r="IM1178" s="16"/>
      <c r="IN1178" s="16"/>
      <c r="IO1178" s="16"/>
      <c r="IP1178" s="16"/>
      <c r="IQ1178" s="16"/>
      <c r="IR1178" s="16"/>
      <c r="IS1178" s="16"/>
      <c r="IT1178" s="16"/>
      <c r="IU1178" s="16"/>
      <c r="IV1178" s="16"/>
      <c r="IW1178" s="16"/>
      <c r="IX1178" s="16"/>
      <c r="IY1178" s="16"/>
      <c r="IZ1178" s="16"/>
      <c r="JA1178" s="16"/>
      <c r="JB1178" s="16"/>
      <c r="JC1178" s="16"/>
      <c r="JD1178" s="16"/>
      <c r="JE1178" s="16"/>
      <c r="JF1178" s="16"/>
      <c r="JG1178" s="16"/>
      <c r="JH1178" s="16"/>
      <c r="JI1178" s="16"/>
      <c r="JJ1178" s="16"/>
      <c r="JK1178" s="16"/>
      <c r="JL1178" s="16"/>
      <c r="JM1178" s="16"/>
      <c r="JN1178" s="16"/>
      <c r="JO1178" s="16"/>
      <c r="JP1178" s="16"/>
      <c r="JQ1178" s="16"/>
      <c r="JR1178" s="16"/>
      <c r="JS1178" s="16"/>
      <c r="JT1178" s="16"/>
      <c r="JU1178" s="16"/>
      <c r="JV1178" s="16"/>
      <c r="JW1178" s="16"/>
      <c r="JX1178" s="16"/>
      <c r="JY1178" s="16"/>
      <c r="JZ1178" s="16"/>
      <c r="KA1178" s="16"/>
      <c r="KB1178" s="16"/>
      <c r="KC1178" s="16"/>
      <c r="KD1178" s="16"/>
      <c r="KH1178" s="16"/>
      <c r="KI1178" s="16"/>
      <c r="KJ1178" s="16"/>
      <c r="KK1178" s="16"/>
      <c r="KL1178" s="16"/>
      <c r="KM1178" s="16"/>
      <c r="KN1178" s="16"/>
      <c r="KO1178" s="16"/>
      <c r="KP1178" s="16"/>
      <c r="KQ1178" s="16"/>
      <c r="KR1178" s="16"/>
      <c r="KS1178" s="16"/>
      <c r="KW1178" s="16"/>
      <c r="KY1178" s="16"/>
      <c r="LC1178" s="16"/>
      <c r="LE1178" s="16"/>
    </row>
    <row r="1179" spans="42:317" x14ac:dyDescent="0.25">
      <c r="AP1179" s="16"/>
      <c r="AS1179" s="16"/>
      <c r="AV1179" s="16"/>
      <c r="AY1179" s="16"/>
      <c r="BB1179" s="16"/>
      <c r="BE1179" s="16"/>
      <c r="BH1179" s="16"/>
      <c r="BJ1179" s="16"/>
      <c r="BN1179" s="16"/>
      <c r="BP1179" s="16"/>
      <c r="HA1179" s="16"/>
      <c r="HB1179" s="16"/>
      <c r="HC1179" s="16"/>
      <c r="HD1179" s="16"/>
      <c r="HE1179" s="16"/>
      <c r="HF1179" s="16"/>
      <c r="HG1179" s="16"/>
      <c r="HH1179" s="16"/>
      <c r="HI1179" s="16"/>
      <c r="HJ1179" s="16"/>
      <c r="HK1179" s="16"/>
      <c r="HL1179" s="16"/>
      <c r="HM1179" s="16"/>
      <c r="HN1179" s="16"/>
      <c r="HO1179" s="16"/>
      <c r="HP1179" s="16"/>
      <c r="HQ1179" s="16"/>
      <c r="HR1179" s="16"/>
      <c r="HS1179" s="16"/>
      <c r="HT1179" s="16"/>
      <c r="HU1179" s="16"/>
      <c r="HV1179" s="16"/>
      <c r="HW1179" s="16"/>
      <c r="HX1179" s="16"/>
      <c r="HY1179" s="16"/>
      <c r="HZ1179" s="16"/>
      <c r="IA1179" s="16"/>
      <c r="IB1179" s="16"/>
      <c r="IC1179" s="16"/>
      <c r="ID1179" s="16"/>
      <c r="IE1179" s="16"/>
      <c r="IF1179" s="16"/>
      <c r="IG1179" s="16"/>
      <c r="IH1179" s="16"/>
      <c r="II1179" s="16"/>
      <c r="IJ1179" s="16"/>
      <c r="IK1179" s="16"/>
      <c r="IL1179" s="16"/>
      <c r="IM1179" s="16"/>
      <c r="IN1179" s="16"/>
      <c r="IO1179" s="16"/>
      <c r="IP1179" s="16"/>
      <c r="IQ1179" s="16"/>
      <c r="IR1179" s="16"/>
      <c r="IS1179" s="16"/>
      <c r="IT1179" s="16"/>
      <c r="IU1179" s="16"/>
      <c r="IV1179" s="16"/>
      <c r="IW1179" s="16"/>
      <c r="IX1179" s="16"/>
      <c r="IY1179" s="16"/>
      <c r="IZ1179" s="16"/>
      <c r="JA1179" s="16"/>
      <c r="JB1179" s="16"/>
      <c r="JC1179" s="16"/>
      <c r="JD1179" s="16"/>
      <c r="JE1179" s="16"/>
      <c r="JF1179" s="16"/>
      <c r="JG1179" s="16"/>
      <c r="JH1179" s="16"/>
      <c r="JI1179" s="16"/>
      <c r="JJ1179" s="16"/>
      <c r="JK1179" s="16"/>
      <c r="JL1179" s="16"/>
      <c r="JM1179" s="16"/>
      <c r="JN1179" s="16"/>
      <c r="JO1179" s="16"/>
      <c r="JP1179" s="16"/>
      <c r="JQ1179" s="16"/>
      <c r="JR1179" s="16"/>
      <c r="JS1179" s="16"/>
      <c r="JT1179" s="16"/>
      <c r="JU1179" s="16"/>
      <c r="JV1179" s="16"/>
      <c r="JW1179" s="16"/>
      <c r="JX1179" s="16"/>
      <c r="JY1179" s="16"/>
      <c r="JZ1179" s="16"/>
      <c r="KA1179" s="16"/>
      <c r="KB1179" s="16"/>
      <c r="KC1179" s="16"/>
      <c r="KD1179" s="16"/>
      <c r="KH1179" s="16"/>
      <c r="KI1179" s="16"/>
      <c r="KJ1179" s="16"/>
      <c r="KK1179" s="16"/>
      <c r="KL1179" s="16"/>
      <c r="KM1179" s="16"/>
      <c r="KN1179" s="16"/>
      <c r="KO1179" s="16"/>
      <c r="KP1179" s="16"/>
      <c r="KQ1179" s="16"/>
      <c r="KR1179" s="16"/>
      <c r="KS1179" s="16"/>
      <c r="KW1179" s="16"/>
      <c r="KY1179" s="16"/>
      <c r="LC1179" s="16"/>
      <c r="LE1179" s="16"/>
    </row>
    <row r="1180" spans="42:317" x14ac:dyDescent="0.25">
      <c r="AP1180" s="16"/>
      <c r="AS1180" s="16"/>
      <c r="AV1180" s="16"/>
      <c r="AY1180" s="16"/>
      <c r="BB1180" s="16"/>
      <c r="BE1180" s="16"/>
      <c r="BH1180" s="16"/>
      <c r="BJ1180" s="16"/>
      <c r="BN1180" s="16"/>
      <c r="BP1180" s="16"/>
      <c r="HA1180" s="16"/>
      <c r="HB1180" s="16"/>
      <c r="HC1180" s="16"/>
      <c r="HD1180" s="16"/>
      <c r="HE1180" s="16"/>
      <c r="HF1180" s="16"/>
      <c r="HG1180" s="16"/>
      <c r="HH1180" s="16"/>
      <c r="HI1180" s="16"/>
      <c r="HJ1180" s="16"/>
      <c r="HK1180" s="16"/>
      <c r="HL1180" s="16"/>
      <c r="HM1180" s="16"/>
      <c r="HN1180" s="16"/>
      <c r="HO1180" s="16"/>
      <c r="HP1180" s="16"/>
      <c r="HQ1180" s="16"/>
      <c r="HR1180" s="16"/>
      <c r="HS1180" s="16"/>
      <c r="HT1180" s="16"/>
      <c r="HU1180" s="16"/>
      <c r="HV1180" s="16"/>
      <c r="HW1180" s="16"/>
      <c r="HX1180" s="16"/>
      <c r="HY1180" s="16"/>
      <c r="HZ1180" s="16"/>
      <c r="IA1180" s="16"/>
      <c r="IB1180" s="16"/>
      <c r="IC1180" s="16"/>
      <c r="ID1180" s="16"/>
      <c r="IE1180" s="16"/>
      <c r="IF1180" s="16"/>
      <c r="IG1180" s="16"/>
      <c r="IH1180" s="16"/>
      <c r="II1180" s="16"/>
      <c r="IJ1180" s="16"/>
      <c r="IK1180" s="16"/>
      <c r="IL1180" s="16"/>
      <c r="IM1180" s="16"/>
      <c r="IN1180" s="16"/>
      <c r="IO1180" s="16"/>
      <c r="IP1180" s="16"/>
      <c r="IQ1180" s="16"/>
      <c r="IR1180" s="16"/>
      <c r="IS1180" s="16"/>
      <c r="IT1180" s="16"/>
      <c r="IU1180" s="16"/>
      <c r="IV1180" s="16"/>
      <c r="IW1180" s="16"/>
      <c r="IX1180" s="16"/>
      <c r="IY1180" s="16"/>
      <c r="IZ1180" s="16"/>
      <c r="JA1180" s="16"/>
      <c r="JB1180" s="16"/>
      <c r="JC1180" s="16"/>
      <c r="JD1180" s="16"/>
      <c r="JE1180" s="16"/>
      <c r="JF1180" s="16"/>
      <c r="JG1180" s="16"/>
      <c r="JH1180" s="16"/>
      <c r="JI1180" s="16"/>
      <c r="JJ1180" s="16"/>
      <c r="JK1180" s="16"/>
      <c r="JL1180" s="16"/>
      <c r="JM1180" s="16"/>
      <c r="JN1180" s="16"/>
      <c r="JO1180" s="16"/>
      <c r="JP1180" s="16"/>
      <c r="JQ1180" s="16"/>
      <c r="JR1180" s="16"/>
      <c r="JS1180" s="16"/>
      <c r="JT1180" s="16"/>
      <c r="JU1180" s="16"/>
      <c r="JV1180" s="16"/>
      <c r="JW1180" s="16"/>
      <c r="JX1180" s="16"/>
      <c r="JY1180" s="16"/>
      <c r="JZ1180" s="16"/>
      <c r="KA1180" s="16"/>
      <c r="KB1180" s="16"/>
      <c r="KC1180" s="16"/>
      <c r="KD1180" s="16"/>
      <c r="KH1180" s="16"/>
      <c r="KI1180" s="16"/>
      <c r="KJ1180" s="16"/>
      <c r="KK1180" s="16"/>
      <c r="KL1180" s="16"/>
      <c r="KM1180" s="16"/>
      <c r="KN1180" s="16"/>
      <c r="KO1180" s="16"/>
      <c r="KP1180" s="16"/>
      <c r="KQ1180" s="16"/>
      <c r="KR1180" s="16"/>
      <c r="KS1180" s="16"/>
      <c r="KW1180" s="16"/>
      <c r="KY1180" s="16"/>
      <c r="LC1180" s="16"/>
      <c r="LE1180" s="16"/>
    </row>
    <row r="1181" spans="42:317" x14ac:dyDescent="0.25">
      <c r="AP1181" s="16"/>
      <c r="AS1181" s="16"/>
      <c r="AV1181" s="16"/>
      <c r="AY1181" s="16"/>
      <c r="BB1181" s="16"/>
      <c r="BE1181" s="16"/>
      <c r="BH1181" s="16"/>
      <c r="BJ1181" s="16"/>
      <c r="BN1181" s="16"/>
      <c r="BP1181" s="16"/>
      <c r="HA1181" s="16"/>
      <c r="HB1181" s="16"/>
      <c r="HC1181" s="16"/>
      <c r="HD1181" s="16"/>
      <c r="HE1181" s="16"/>
      <c r="HF1181" s="16"/>
      <c r="HG1181" s="16"/>
      <c r="HH1181" s="16"/>
      <c r="HI1181" s="16"/>
      <c r="HJ1181" s="16"/>
      <c r="HK1181" s="16"/>
      <c r="HL1181" s="16"/>
      <c r="HM1181" s="16"/>
      <c r="HN1181" s="16"/>
      <c r="HO1181" s="16"/>
      <c r="HP1181" s="16"/>
      <c r="HQ1181" s="16"/>
      <c r="HR1181" s="16"/>
      <c r="HS1181" s="16"/>
      <c r="HT1181" s="16"/>
      <c r="HU1181" s="16"/>
      <c r="HV1181" s="16"/>
      <c r="HW1181" s="16"/>
      <c r="HX1181" s="16"/>
      <c r="HY1181" s="16"/>
      <c r="HZ1181" s="16"/>
      <c r="IA1181" s="16"/>
      <c r="IB1181" s="16"/>
      <c r="IC1181" s="16"/>
      <c r="ID1181" s="16"/>
      <c r="IE1181" s="16"/>
      <c r="IF1181" s="16"/>
      <c r="IG1181" s="16"/>
      <c r="IH1181" s="16"/>
      <c r="II1181" s="16"/>
      <c r="IJ1181" s="16"/>
      <c r="IK1181" s="16"/>
      <c r="IL1181" s="16"/>
      <c r="IM1181" s="16"/>
      <c r="IN1181" s="16"/>
      <c r="IO1181" s="16"/>
      <c r="IP1181" s="16"/>
      <c r="IQ1181" s="16"/>
      <c r="IR1181" s="16"/>
      <c r="IS1181" s="16"/>
      <c r="IT1181" s="16"/>
      <c r="IU1181" s="16"/>
      <c r="IV1181" s="16"/>
      <c r="IW1181" s="16"/>
      <c r="IX1181" s="16"/>
      <c r="IY1181" s="16"/>
      <c r="IZ1181" s="16"/>
      <c r="JA1181" s="16"/>
      <c r="JB1181" s="16"/>
      <c r="JC1181" s="16"/>
      <c r="JD1181" s="16"/>
      <c r="JE1181" s="16"/>
      <c r="JF1181" s="16"/>
      <c r="JG1181" s="16"/>
      <c r="JH1181" s="16"/>
      <c r="JI1181" s="16"/>
      <c r="JJ1181" s="16"/>
      <c r="JK1181" s="16"/>
      <c r="JL1181" s="16"/>
      <c r="JM1181" s="16"/>
      <c r="JN1181" s="16"/>
      <c r="JO1181" s="16"/>
      <c r="JP1181" s="16"/>
      <c r="JQ1181" s="16"/>
      <c r="JR1181" s="16"/>
      <c r="JS1181" s="16"/>
      <c r="JT1181" s="16"/>
      <c r="JU1181" s="16"/>
      <c r="JV1181" s="16"/>
      <c r="JW1181" s="16"/>
      <c r="JX1181" s="16"/>
      <c r="JY1181" s="16"/>
      <c r="JZ1181" s="16"/>
      <c r="KA1181" s="16"/>
      <c r="KB1181" s="16"/>
      <c r="KC1181" s="16"/>
      <c r="KD1181" s="16"/>
      <c r="KH1181" s="16"/>
      <c r="KI1181" s="16"/>
      <c r="KJ1181" s="16"/>
      <c r="KK1181" s="16"/>
      <c r="KL1181" s="16"/>
      <c r="KM1181" s="16"/>
      <c r="KN1181" s="16"/>
      <c r="KO1181" s="16"/>
      <c r="KP1181" s="16"/>
      <c r="KQ1181" s="16"/>
      <c r="KR1181" s="16"/>
      <c r="KS1181" s="16"/>
      <c r="KW1181" s="16"/>
      <c r="KY1181" s="16"/>
      <c r="LC1181" s="16"/>
      <c r="LE1181" s="16"/>
    </row>
    <row r="1182" spans="42:317" x14ac:dyDescent="0.25">
      <c r="AP1182" s="16"/>
      <c r="AS1182" s="16"/>
      <c r="AV1182" s="16"/>
      <c r="AY1182" s="16"/>
      <c r="BB1182" s="16"/>
      <c r="BE1182" s="16"/>
      <c r="BH1182" s="16"/>
      <c r="BJ1182" s="16"/>
      <c r="BN1182" s="16"/>
      <c r="BP1182" s="16"/>
      <c r="HA1182" s="16"/>
      <c r="HB1182" s="16"/>
      <c r="HC1182" s="16"/>
      <c r="HD1182" s="16"/>
      <c r="HE1182" s="16"/>
      <c r="HF1182" s="16"/>
      <c r="HG1182" s="16"/>
      <c r="HH1182" s="16"/>
      <c r="HI1182" s="16"/>
      <c r="HJ1182" s="16"/>
      <c r="HK1182" s="16"/>
      <c r="HL1182" s="16"/>
      <c r="HM1182" s="16"/>
      <c r="HN1182" s="16"/>
      <c r="HO1182" s="16"/>
      <c r="HP1182" s="16"/>
      <c r="HQ1182" s="16"/>
      <c r="HR1182" s="16"/>
      <c r="HS1182" s="16"/>
      <c r="HT1182" s="16"/>
      <c r="HU1182" s="16"/>
      <c r="HV1182" s="16"/>
      <c r="HW1182" s="16"/>
      <c r="HX1182" s="16"/>
      <c r="HY1182" s="16"/>
      <c r="HZ1182" s="16"/>
      <c r="IA1182" s="16"/>
      <c r="IB1182" s="16"/>
      <c r="IC1182" s="16"/>
      <c r="ID1182" s="16"/>
      <c r="IE1182" s="16"/>
      <c r="IF1182" s="16"/>
      <c r="IG1182" s="16"/>
      <c r="IH1182" s="16"/>
      <c r="II1182" s="16"/>
      <c r="IJ1182" s="16"/>
      <c r="IK1182" s="16"/>
      <c r="IL1182" s="16"/>
      <c r="IM1182" s="16"/>
      <c r="IN1182" s="16"/>
      <c r="IO1182" s="16"/>
      <c r="IP1182" s="16"/>
      <c r="IQ1182" s="16"/>
      <c r="IR1182" s="16"/>
      <c r="IS1182" s="16"/>
      <c r="IT1182" s="16"/>
      <c r="IU1182" s="16"/>
      <c r="IV1182" s="16"/>
      <c r="IW1182" s="16"/>
      <c r="IX1182" s="16"/>
      <c r="IY1182" s="16"/>
      <c r="IZ1182" s="16"/>
      <c r="JA1182" s="16"/>
      <c r="JB1182" s="16"/>
      <c r="JC1182" s="16"/>
      <c r="JD1182" s="16"/>
      <c r="JE1182" s="16"/>
      <c r="JF1182" s="16"/>
      <c r="JG1182" s="16"/>
      <c r="JH1182" s="16"/>
      <c r="JI1182" s="16"/>
      <c r="JJ1182" s="16"/>
      <c r="JK1182" s="16"/>
      <c r="JL1182" s="16"/>
      <c r="JM1182" s="16"/>
      <c r="JN1182" s="16"/>
      <c r="JO1182" s="16"/>
      <c r="JP1182" s="16"/>
      <c r="JQ1182" s="16"/>
      <c r="JR1182" s="16"/>
      <c r="JS1182" s="16"/>
      <c r="JT1182" s="16"/>
      <c r="JU1182" s="16"/>
      <c r="JV1182" s="16"/>
      <c r="JW1182" s="16"/>
      <c r="JX1182" s="16"/>
      <c r="JY1182" s="16"/>
      <c r="JZ1182" s="16"/>
      <c r="KA1182" s="16"/>
      <c r="KB1182" s="16"/>
      <c r="KC1182" s="16"/>
      <c r="KD1182" s="16"/>
      <c r="KH1182" s="16"/>
      <c r="KI1182" s="16"/>
      <c r="KJ1182" s="16"/>
      <c r="KK1182" s="16"/>
      <c r="KL1182" s="16"/>
      <c r="KM1182" s="16"/>
      <c r="KN1182" s="16"/>
      <c r="KO1182" s="16"/>
      <c r="KP1182" s="16"/>
      <c r="KQ1182" s="16"/>
      <c r="KR1182" s="16"/>
      <c r="KS1182" s="16"/>
      <c r="KW1182" s="16"/>
      <c r="KY1182" s="16"/>
      <c r="LC1182" s="16"/>
      <c r="LE1182" s="16"/>
    </row>
    <row r="1183" spans="42:317" x14ac:dyDescent="0.25">
      <c r="AP1183" s="16"/>
      <c r="AS1183" s="16"/>
      <c r="AV1183" s="16"/>
      <c r="AY1183" s="16"/>
      <c r="BB1183" s="16"/>
      <c r="BE1183" s="16"/>
      <c r="BH1183" s="16"/>
      <c r="BJ1183" s="16"/>
      <c r="BN1183" s="16"/>
      <c r="BP1183" s="16"/>
      <c r="HA1183" s="16"/>
      <c r="HB1183" s="16"/>
      <c r="HC1183" s="16"/>
      <c r="HD1183" s="16"/>
      <c r="HE1183" s="16"/>
      <c r="HF1183" s="16"/>
      <c r="HG1183" s="16"/>
      <c r="HH1183" s="16"/>
      <c r="HI1183" s="16"/>
      <c r="HJ1183" s="16"/>
      <c r="HK1183" s="16"/>
      <c r="HL1183" s="16"/>
      <c r="HM1183" s="16"/>
      <c r="HN1183" s="16"/>
      <c r="HO1183" s="16"/>
      <c r="HP1183" s="16"/>
      <c r="HQ1183" s="16"/>
      <c r="HR1183" s="16"/>
      <c r="HS1183" s="16"/>
      <c r="HT1183" s="16"/>
      <c r="HU1183" s="16"/>
      <c r="HV1183" s="16"/>
      <c r="HW1183" s="16"/>
      <c r="HX1183" s="16"/>
      <c r="HY1183" s="16"/>
      <c r="HZ1183" s="16"/>
      <c r="IA1183" s="16"/>
      <c r="IB1183" s="16"/>
      <c r="IC1183" s="16"/>
      <c r="ID1183" s="16"/>
      <c r="IE1183" s="16"/>
      <c r="IF1183" s="16"/>
      <c r="IG1183" s="16"/>
      <c r="IH1183" s="16"/>
      <c r="II1183" s="16"/>
      <c r="IJ1183" s="16"/>
      <c r="IK1183" s="16"/>
      <c r="IL1183" s="16"/>
      <c r="IM1183" s="16"/>
      <c r="IN1183" s="16"/>
      <c r="IO1183" s="16"/>
      <c r="IP1183" s="16"/>
      <c r="IQ1183" s="16"/>
      <c r="IR1183" s="16"/>
      <c r="IS1183" s="16"/>
      <c r="IT1183" s="16"/>
      <c r="IU1183" s="16"/>
      <c r="IV1183" s="16"/>
      <c r="IW1183" s="16"/>
      <c r="IX1183" s="16"/>
      <c r="IY1183" s="16"/>
      <c r="IZ1183" s="16"/>
      <c r="JA1183" s="16"/>
      <c r="JB1183" s="16"/>
      <c r="JC1183" s="16"/>
      <c r="JD1183" s="16"/>
      <c r="JE1183" s="16"/>
      <c r="JF1183" s="16"/>
      <c r="JG1183" s="16"/>
      <c r="JH1183" s="16"/>
      <c r="JI1183" s="16"/>
      <c r="JJ1183" s="16"/>
      <c r="JK1183" s="16"/>
      <c r="JL1183" s="16"/>
      <c r="JM1183" s="16"/>
      <c r="JN1183" s="16"/>
      <c r="JO1183" s="16"/>
      <c r="JP1183" s="16"/>
      <c r="JQ1183" s="16"/>
      <c r="JR1183" s="16"/>
      <c r="JS1183" s="16"/>
      <c r="JT1183" s="16"/>
      <c r="JU1183" s="16"/>
      <c r="JV1183" s="16"/>
      <c r="JW1183" s="16"/>
      <c r="JX1183" s="16"/>
      <c r="JY1183" s="16"/>
      <c r="JZ1183" s="16"/>
      <c r="KA1183" s="16"/>
      <c r="KB1183" s="16"/>
      <c r="KC1183" s="16"/>
      <c r="KD1183" s="16"/>
      <c r="KH1183" s="16"/>
      <c r="KI1183" s="16"/>
      <c r="KJ1183" s="16"/>
      <c r="KK1183" s="16"/>
      <c r="KL1183" s="16"/>
      <c r="KM1183" s="16"/>
      <c r="KN1183" s="16"/>
      <c r="KO1183" s="16"/>
      <c r="KP1183" s="16"/>
      <c r="KQ1183" s="16"/>
      <c r="KR1183" s="16"/>
      <c r="KS1183" s="16"/>
      <c r="KW1183" s="16"/>
      <c r="KY1183" s="16"/>
      <c r="LC1183" s="16"/>
      <c r="LE1183" s="16"/>
    </row>
    <row r="1184" spans="42:317" x14ac:dyDescent="0.25">
      <c r="AP1184" s="16"/>
      <c r="AS1184" s="16"/>
      <c r="AV1184" s="16"/>
      <c r="AY1184" s="16"/>
      <c r="BB1184" s="16"/>
      <c r="BE1184" s="16"/>
      <c r="BH1184" s="16"/>
      <c r="BJ1184" s="16"/>
      <c r="BN1184" s="16"/>
      <c r="BP1184" s="16"/>
      <c r="HA1184" s="16"/>
      <c r="HB1184" s="16"/>
      <c r="HC1184" s="16"/>
      <c r="HD1184" s="16"/>
      <c r="HE1184" s="16"/>
      <c r="HF1184" s="16"/>
      <c r="HG1184" s="16"/>
      <c r="HH1184" s="16"/>
      <c r="HI1184" s="16"/>
      <c r="HJ1184" s="16"/>
      <c r="HK1184" s="16"/>
      <c r="HL1184" s="16"/>
      <c r="HM1184" s="16"/>
      <c r="HN1184" s="16"/>
      <c r="HO1184" s="16"/>
      <c r="HP1184" s="16"/>
      <c r="HQ1184" s="16"/>
      <c r="HR1184" s="16"/>
      <c r="HS1184" s="16"/>
      <c r="HT1184" s="16"/>
      <c r="HU1184" s="16"/>
      <c r="HV1184" s="16"/>
      <c r="HW1184" s="16"/>
      <c r="HX1184" s="16"/>
      <c r="HY1184" s="16"/>
      <c r="HZ1184" s="16"/>
      <c r="IA1184" s="16"/>
      <c r="IB1184" s="16"/>
      <c r="IC1184" s="16"/>
      <c r="ID1184" s="16"/>
      <c r="IE1184" s="16"/>
      <c r="IF1184" s="16"/>
      <c r="IG1184" s="16"/>
      <c r="IH1184" s="16"/>
      <c r="II1184" s="16"/>
      <c r="IJ1184" s="16"/>
      <c r="IK1184" s="16"/>
      <c r="IL1184" s="16"/>
      <c r="IM1184" s="16"/>
      <c r="IN1184" s="16"/>
      <c r="IO1184" s="16"/>
      <c r="IP1184" s="16"/>
      <c r="IQ1184" s="16"/>
      <c r="IR1184" s="16"/>
      <c r="IS1184" s="16"/>
      <c r="IT1184" s="16"/>
      <c r="IU1184" s="16"/>
      <c r="IV1184" s="16"/>
      <c r="IW1184" s="16"/>
      <c r="IX1184" s="16"/>
      <c r="IY1184" s="16"/>
      <c r="IZ1184" s="16"/>
      <c r="JA1184" s="16"/>
      <c r="JB1184" s="16"/>
      <c r="JC1184" s="16"/>
      <c r="JD1184" s="16"/>
      <c r="JE1184" s="16"/>
      <c r="JF1184" s="16"/>
      <c r="JG1184" s="16"/>
      <c r="JH1184" s="16"/>
      <c r="JI1184" s="16"/>
      <c r="JJ1184" s="16"/>
      <c r="JK1184" s="16"/>
      <c r="JL1184" s="16"/>
      <c r="JM1184" s="16"/>
      <c r="JN1184" s="16"/>
      <c r="JO1184" s="16"/>
      <c r="JP1184" s="16"/>
      <c r="JQ1184" s="16"/>
      <c r="JR1184" s="16"/>
      <c r="JS1184" s="16"/>
      <c r="JT1184" s="16"/>
      <c r="JU1184" s="16"/>
      <c r="JV1184" s="16"/>
      <c r="JW1184" s="16"/>
      <c r="JX1184" s="16"/>
      <c r="JY1184" s="16"/>
      <c r="JZ1184" s="16"/>
      <c r="KA1184" s="16"/>
      <c r="KB1184" s="16"/>
      <c r="KC1184" s="16"/>
      <c r="KD1184" s="16"/>
      <c r="KH1184" s="16"/>
      <c r="KI1184" s="16"/>
      <c r="KJ1184" s="16"/>
      <c r="KK1184" s="16"/>
      <c r="KL1184" s="16"/>
      <c r="KM1184" s="16"/>
      <c r="KN1184" s="16"/>
      <c r="KO1184" s="16"/>
      <c r="KP1184" s="16"/>
      <c r="KQ1184" s="16"/>
      <c r="KR1184" s="16"/>
      <c r="KS1184" s="16"/>
      <c r="KW1184" s="16"/>
      <c r="KY1184" s="16"/>
      <c r="LC1184" s="16"/>
      <c r="LE1184" s="16"/>
    </row>
    <row r="1185" spans="42:317" x14ac:dyDescent="0.25">
      <c r="AP1185" s="16"/>
      <c r="AS1185" s="16"/>
      <c r="AV1185" s="16"/>
      <c r="AY1185" s="16"/>
      <c r="BB1185" s="16"/>
      <c r="BE1185" s="16"/>
      <c r="BH1185" s="16"/>
      <c r="BJ1185" s="16"/>
      <c r="BN1185" s="16"/>
      <c r="BP1185" s="16"/>
      <c r="HA1185" s="16"/>
      <c r="HB1185" s="16"/>
      <c r="HC1185" s="16"/>
      <c r="HD1185" s="16"/>
      <c r="HE1185" s="16"/>
      <c r="HF1185" s="16"/>
      <c r="HG1185" s="16"/>
      <c r="HH1185" s="16"/>
      <c r="HI1185" s="16"/>
      <c r="HJ1185" s="16"/>
      <c r="HK1185" s="16"/>
      <c r="HL1185" s="16"/>
      <c r="HM1185" s="16"/>
      <c r="HN1185" s="16"/>
      <c r="HO1185" s="16"/>
      <c r="HP1185" s="16"/>
      <c r="HQ1185" s="16"/>
      <c r="HR1185" s="16"/>
      <c r="HS1185" s="16"/>
      <c r="HT1185" s="16"/>
      <c r="HU1185" s="16"/>
      <c r="HV1185" s="16"/>
      <c r="HW1185" s="16"/>
      <c r="HX1185" s="16"/>
      <c r="HY1185" s="16"/>
      <c r="HZ1185" s="16"/>
      <c r="IA1185" s="16"/>
      <c r="IB1185" s="16"/>
      <c r="IC1185" s="16"/>
      <c r="ID1185" s="16"/>
      <c r="IE1185" s="16"/>
      <c r="IF1185" s="16"/>
      <c r="IG1185" s="16"/>
      <c r="IH1185" s="16"/>
      <c r="II1185" s="16"/>
      <c r="IJ1185" s="16"/>
      <c r="IK1185" s="16"/>
      <c r="IL1185" s="16"/>
      <c r="IM1185" s="16"/>
      <c r="IN1185" s="16"/>
      <c r="IO1185" s="16"/>
      <c r="IP1185" s="16"/>
      <c r="IQ1185" s="16"/>
      <c r="IR1185" s="16"/>
      <c r="IS1185" s="16"/>
      <c r="IT1185" s="16"/>
      <c r="IU1185" s="16"/>
      <c r="IV1185" s="16"/>
      <c r="IW1185" s="16"/>
      <c r="IX1185" s="16"/>
      <c r="IY1185" s="16"/>
      <c r="IZ1185" s="16"/>
      <c r="JA1185" s="16"/>
      <c r="JB1185" s="16"/>
      <c r="JC1185" s="16"/>
      <c r="JD1185" s="16"/>
      <c r="JE1185" s="16"/>
      <c r="JF1185" s="16"/>
      <c r="JG1185" s="16"/>
      <c r="JH1185" s="16"/>
      <c r="JI1185" s="16"/>
      <c r="JJ1185" s="16"/>
      <c r="JK1185" s="16"/>
      <c r="JL1185" s="16"/>
      <c r="JM1185" s="16"/>
      <c r="JN1185" s="16"/>
      <c r="JO1185" s="16"/>
      <c r="JP1185" s="16"/>
      <c r="JQ1185" s="16"/>
      <c r="JR1185" s="16"/>
      <c r="JS1185" s="16"/>
      <c r="JT1185" s="16"/>
      <c r="JU1185" s="16"/>
      <c r="JV1185" s="16"/>
      <c r="JW1185" s="16"/>
      <c r="JX1185" s="16"/>
      <c r="JY1185" s="16"/>
      <c r="JZ1185" s="16"/>
      <c r="KA1185" s="16"/>
      <c r="KB1185" s="16"/>
      <c r="KC1185" s="16"/>
      <c r="KD1185" s="16"/>
      <c r="KH1185" s="16"/>
      <c r="KI1185" s="16"/>
      <c r="KJ1185" s="16"/>
      <c r="KK1185" s="16"/>
      <c r="KL1185" s="16"/>
      <c r="KM1185" s="16"/>
      <c r="KN1185" s="16"/>
      <c r="KO1185" s="16"/>
      <c r="KP1185" s="16"/>
      <c r="KQ1185" s="16"/>
      <c r="KR1185" s="16"/>
      <c r="KS1185" s="16"/>
      <c r="KW1185" s="16"/>
      <c r="KY1185" s="16"/>
      <c r="LC1185" s="16"/>
      <c r="LE1185" s="16"/>
    </row>
    <row r="1186" spans="42:317" x14ac:dyDescent="0.25">
      <c r="AP1186" s="16"/>
      <c r="AS1186" s="16"/>
      <c r="AV1186" s="16"/>
      <c r="AY1186" s="16"/>
      <c r="BB1186" s="16"/>
      <c r="BE1186" s="16"/>
      <c r="BH1186" s="16"/>
      <c r="BJ1186" s="16"/>
      <c r="BN1186" s="16"/>
      <c r="BP1186" s="16"/>
      <c r="HA1186" s="16"/>
      <c r="HB1186" s="16"/>
      <c r="HC1186" s="16"/>
      <c r="HD1186" s="16"/>
      <c r="HE1186" s="16"/>
      <c r="HF1186" s="16"/>
      <c r="HG1186" s="16"/>
      <c r="HH1186" s="16"/>
      <c r="HI1186" s="16"/>
      <c r="HJ1186" s="16"/>
      <c r="HK1186" s="16"/>
      <c r="HL1186" s="16"/>
      <c r="HM1186" s="16"/>
      <c r="HN1186" s="16"/>
      <c r="HO1186" s="16"/>
      <c r="HP1186" s="16"/>
      <c r="HQ1186" s="16"/>
      <c r="HR1186" s="16"/>
      <c r="HS1186" s="16"/>
      <c r="HT1186" s="16"/>
      <c r="HU1186" s="16"/>
      <c r="HV1186" s="16"/>
      <c r="HW1186" s="16"/>
      <c r="HX1186" s="16"/>
      <c r="HY1186" s="16"/>
      <c r="HZ1186" s="16"/>
      <c r="IA1186" s="16"/>
      <c r="IB1186" s="16"/>
      <c r="IC1186" s="16"/>
      <c r="ID1186" s="16"/>
      <c r="IE1186" s="16"/>
      <c r="IF1186" s="16"/>
      <c r="IG1186" s="16"/>
      <c r="IH1186" s="16"/>
      <c r="II1186" s="16"/>
      <c r="IJ1186" s="16"/>
      <c r="IK1186" s="16"/>
      <c r="IL1186" s="16"/>
      <c r="IM1186" s="16"/>
      <c r="IN1186" s="16"/>
      <c r="IO1186" s="16"/>
      <c r="IP1186" s="16"/>
      <c r="IQ1186" s="16"/>
      <c r="IR1186" s="16"/>
      <c r="IS1186" s="16"/>
      <c r="IT1186" s="16"/>
      <c r="IU1186" s="16"/>
      <c r="IV1186" s="16"/>
      <c r="IW1186" s="16"/>
      <c r="IX1186" s="16"/>
      <c r="IY1186" s="16"/>
      <c r="IZ1186" s="16"/>
      <c r="JA1186" s="16"/>
      <c r="JB1186" s="16"/>
      <c r="JC1186" s="16"/>
      <c r="JD1186" s="16"/>
      <c r="JE1186" s="16"/>
      <c r="JF1186" s="16"/>
      <c r="JG1186" s="16"/>
      <c r="JH1186" s="16"/>
      <c r="JI1186" s="16"/>
      <c r="JJ1186" s="16"/>
      <c r="JK1186" s="16"/>
      <c r="JL1186" s="16"/>
      <c r="JM1186" s="16"/>
      <c r="JN1186" s="16"/>
      <c r="JO1186" s="16"/>
      <c r="JP1186" s="16"/>
      <c r="JQ1186" s="16"/>
      <c r="JR1186" s="16"/>
      <c r="JS1186" s="16"/>
      <c r="JT1186" s="16"/>
      <c r="JU1186" s="16"/>
      <c r="JV1186" s="16"/>
      <c r="JW1186" s="16"/>
      <c r="JX1186" s="16"/>
      <c r="JY1186" s="16"/>
      <c r="JZ1186" s="16"/>
      <c r="KA1186" s="16"/>
      <c r="KB1186" s="16"/>
      <c r="KC1186" s="16"/>
      <c r="KD1186" s="16"/>
      <c r="KH1186" s="16"/>
      <c r="KI1186" s="16"/>
      <c r="KJ1186" s="16"/>
      <c r="KK1186" s="16"/>
      <c r="KL1186" s="16"/>
      <c r="KM1186" s="16"/>
      <c r="KN1186" s="16"/>
      <c r="KO1186" s="16"/>
      <c r="KP1186" s="16"/>
      <c r="KQ1186" s="16"/>
      <c r="KR1186" s="16"/>
      <c r="KS1186" s="16"/>
      <c r="KW1186" s="16"/>
      <c r="KY1186" s="16"/>
      <c r="LC1186" s="16"/>
      <c r="LE1186" s="16"/>
    </row>
    <row r="1187" spans="42:317" x14ac:dyDescent="0.25">
      <c r="AP1187" s="16"/>
      <c r="AS1187" s="16"/>
      <c r="AV1187" s="16"/>
      <c r="AY1187" s="16"/>
      <c r="BB1187" s="16"/>
      <c r="BE1187" s="16"/>
      <c r="BH1187" s="16"/>
      <c r="BJ1187" s="16"/>
      <c r="BN1187" s="16"/>
      <c r="BP1187" s="16"/>
      <c r="HA1187" s="16"/>
      <c r="HB1187" s="16"/>
      <c r="HC1187" s="16"/>
      <c r="HD1187" s="16"/>
      <c r="HE1187" s="16"/>
      <c r="HF1187" s="16"/>
      <c r="HG1187" s="16"/>
      <c r="HH1187" s="16"/>
      <c r="HI1187" s="16"/>
      <c r="HJ1187" s="16"/>
      <c r="HK1187" s="16"/>
      <c r="HL1187" s="16"/>
      <c r="HM1187" s="16"/>
      <c r="HN1187" s="16"/>
      <c r="HO1187" s="16"/>
      <c r="HP1187" s="16"/>
      <c r="HQ1187" s="16"/>
      <c r="HR1187" s="16"/>
      <c r="HS1187" s="16"/>
      <c r="HT1187" s="16"/>
      <c r="HU1187" s="16"/>
      <c r="HV1187" s="16"/>
      <c r="HW1187" s="16"/>
      <c r="HX1187" s="16"/>
      <c r="HY1187" s="16"/>
      <c r="HZ1187" s="16"/>
      <c r="IA1187" s="16"/>
      <c r="IB1187" s="16"/>
      <c r="IC1187" s="16"/>
      <c r="ID1187" s="16"/>
      <c r="IE1187" s="16"/>
      <c r="IF1187" s="16"/>
      <c r="IG1187" s="16"/>
      <c r="IH1187" s="16"/>
      <c r="II1187" s="16"/>
      <c r="IJ1187" s="16"/>
      <c r="IK1187" s="16"/>
      <c r="IL1187" s="16"/>
      <c r="IM1187" s="16"/>
      <c r="IN1187" s="16"/>
      <c r="IO1187" s="16"/>
      <c r="IP1187" s="16"/>
      <c r="IQ1187" s="16"/>
      <c r="IR1187" s="16"/>
      <c r="IS1187" s="16"/>
      <c r="IT1187" s="16"/>
      <c r="IU1187" s="16"/>
      <c r="IV1187" s="16"/>
      <c r="IW1187" s="16"/>
      <c r="IX1187" s="16"/>
      <c r="IY1187" s="16"/>
      <c r="IZ1187" s="16"/>
      <c r="JA1187" s="16"/>
      <c r="JB1187" s="16"/>
      <c r="JC1187" s="16"/>
      <c r="JD1187" s="16"/>
      <c r="JE1187" s="16"/>
      <c r="JF1187" s="16"/>
      <c r="JG1187" s="16"/>
      <c r="JH1187" s="16"/>
      <c r="JI1187" s="16"/>
      <c r="JJ1187" s="16"/>
      <c r="JK1187" s="16"/>
      <c r="JL1187" s="16"/>
      <c r="JM1187" s="16"/>
      <c r="JN1187" s="16"/>
      <c r="JO1187" s="16"/>
      <c r="JP1187" s="16"/>
      <c r="JQ1187" s="16"/>
      <c r="JR1187" s="16"/>
      <c r="JS1187" s="16"/>
      <c r="JT1187" s="16"/>
      <c r="JU1187" s="16"/>
      <c r="JV1187" s="16"/>
      <c r="JW1187" s="16"/>
      <c r="JX1187" s="16"/>
      <c r="JY1187" s="16"/>
      <c r="JZ1187" s="16"/>
      <c r="KA1187" s="16"/>
      <c r="KB1187" s="16"/>
      <c r="KC1187" s="16"/>
      <c r="KD1187" s="16"/>
      <c r="KH1187" s="16"/>
      <c r="KI1187" s="16"/>
      <c r="KJ1187" s="16"/>
      <c r="KK1187" s="16"/>
      <c r="KL1187" s="16"/>
      <c r="KM1187" s="16"/>
      <c r="KN1187" s="16"/>
      <c r="KO1187" s="16"/>
      <c r="KP1187" s="16"/>
      <c r="KQ1187" s="16"/>
      <c r="KR1187" s="16"/>
      <c r="KS1187" s="16"/>
      <c r="KW1187" s="16"/>
      <c r="KY1187" s="16"/>
      <c r="LC1187" s="16"/>
      <c r="LE1187" s="16"/>
    </row>
    <row r="1188" spans="42:317" x14ac:dyDescent="0.25">
      <c r="AP1188" s="16"/>
      <c r="AS1188" s="16"/>
      <c r="AV1188" s="16"/>
      <c r="AY1188" s="16"/>
      <c r="BB1188" s="16"/>
      <c r="BE1188" s="16"/>
      <c r="BH1188" s="16"/>
      <c r="BJ1188" s="16"/>
      <c r="BN1188" s="16"/>
      <c r="BP1188" s="16"/>
      <c r="HA1188" s="16"/>
      <c r="HB1188" s="16"/>
      <c r="HC1188" s="16"/>
      <c r="HD1188" s="16"/>
      <c r="HE1188" s="16"/>
      <c r="HF1188" s="16"/>
      <c r="HG1188" s="16"/>
      <c r="HH1188" s="16"/>
      <c r="HI1188" s="16"/>
      <c r="HJ1188" s="16"/>
      <c r="HK1188" s="16"/>
      <c r="HL1188" s="16"/>
      <c r="HM1188" s="16"/>
      <c r="HN1188" s="16"/>
      <c r="HO1188" s="16"/>
      <c r="HP1188" s="16"/>
      <c r="HQ1188" s="16"/>
      <c r="HR1188" s="16"/>
      <c r="HS1188" s="16"/>
      <c r="HT1188" s="16"/>
      <c r="HU1188" s="16"/>
      <c r="HV1188" s="16"/>
      <c r="HW1188" s="16"/>
      <c r="HX1188" s="16"/>
      <c r="HY1188" s="16"/>
      <c r="HZ1188" s="16"/>
      <c r="IA1188" s="16"/>
      <c r="IB1188" s="16"/>
      <c r="IC1188" s="16"/>
      <c r="ID1188" s="16"/>
      <c r="IE1188" s="16"/>
      <c r="IF1188" s="16"/>
      <c r="IG1188" s="16"/>
      <c r="IH1188" s="16"/>
      <c r="II1188" s="16"/>
      <c r="IJ1188" s="16"/>
      <c r="IK1188" s="16"/>
      <c r="IL1188" s="16"/>
      <c r="IM1188" s="16"/>
      <c r="IN1188" s="16"/>
      <c r="IO1188" s="16"/>
      <c r="IP1188" s="16"/>
      <c r="IQ1188" s="16"/>
      <c r="IR1188" s="16"/>
      <c r="IS1188" s="16"/>
      <c r="IT1188" s="16"/>
      <c r="IU1188" s="16"/>
      <c r="IV1188" s="16"/>
      <c r="IW1188" s="16"/>
      <c r="IX1188" s="16"/>
      <c r="IY1188" s="16"/>
      <c r="IZ1188" s="16"/>
      <c r="JA1188" s="16"/>
      <c r="JB1188" s="16"/>
      <c r="JC1188" s="16"/>
      <c r="JD1188" s="16"/>
      <c r="JE1188" s="16"/>
      <c r="JF1188" s="16"/>
      <c r="JG1188" s="16"/>
      <c r="JH1188" s="16"/>
      <c r="JI1188" s="16"/>
      <c r="JJ1188" s="16"/>
      <c r="JK1188" s="16"/>
      <c r="JL1188" s="16"/>
      <c r="JM1188" s="16"/>
      <c r="JN1188" s="16"/>
      <c r="JO1188" s="16"/>
      <c r="JP1188" s="16"/>
      <c r="JQ1188" s="16"/>
      <c r="JR1188" s="16"/>
      <c r="JS1188" s="16"/>
      <c r="JT1188" s="16"/>
      <c r="JU1188" s="16"/>
      <c r="JV1188" s="16"/>
      <c r="JW1188" s="16"/>
      <c r="JX1188" s="16"/>
      <c r="JY1188" s="16"/>
      <c r="JZ1188" s="16"/>
      <c r="KA1188" s="16"/>
      <c r="KB1188" s="16"/>
      <c r="KC1188" s="16"/>
      <c r="KD1188" s="16"/>
      <c r="KH1188" s="16"/>
      <c r="KI1188" s="16"/>
      <c r="KJ1188" s="16"/>
      <c r="KK1188" s="16"/>
      <c r="KL1188" s="16"/>
      <c r="KM1188" s="16"/>
      <c r="KN1188" s="16"/>
      <c r="KO1188" s="16"/>
      <c r="KP1188" s="16"/>
      <c r="KQ1188" s="16"/>
      <c r="KR1188" s="16"/>
      <c r="KS1188" s="16"/>
      <c r="KW1188" s="16"/>
      <c r="KY1188" s="16"/>
      <c r="LC1188" s="16"/>
      <c r="LE1188" s="16"/>
    </row>
    <row r="1189" spans="42:317" x14ac:dyDescent="0.25">
      <c r="AP1189" s="16"/>
      <c r="AS1189" s="16"/>
      <c r="AV1189" s="16"/>
      <c r="AY1189" s="16"/>
      <c r="BB1189" s="16"/>
      <c r="BE1189" s="16"/>
      <c r="BH1189" s="16"/>
      <c r="BJ1189" s="16"/>
      <c r="BN1189" s="16"/>
      <c r="BP1189" s="16"/>
      <c r="HA1189" s="16"/>
      <c r="HB1189" s="16"/>
      <c r="HC1189" s="16"/>
      <c r="HD1189" s="16"/>
      <c r="HE1189" s="16"/>
      <c r="HF1189" s="16"/>
      <c r="HG1189" s="16"/>
      <c r="HH1189" s="16"/>
      <c r="HI1189" s="16"/>
      <c r="HJ1189" s="16"/>
      <c r="HK1189" s="16"/>
      <c r="HL1189" s="16"/>
      <c r="HM1189" s="16"/>
      <c r="HN1189" s="16"/>
      <c r="HO1189" s="16"/>
      <c r="HP1189" s="16"/>
      <c r="HQ1189" s="16"/>
      <c r="HR1189" s="16"/>
      <c r="HS1189" s="16"/>
      <c r="HT1189" s="16"/>
      <c r="HU1189" s="16"/>
      <c r="HV1189" s="16"/>
      <c r="HW1189" s="16"/>
      <c r="HX1189" s="16"/>
      <c r="HY1189" s="16"/>
      <c r="HZ1189" s="16"/>
      <c r="IA1189" s="16"/>
      <c r="IB1189" s="16"/>
      <c r="IC1189" s="16"/>
      <c r="ID1189" s="16"/>
      <c r="IE1189" s="16"/>
      <c r="IF1189" s="16"/>
      <c r="IG1189" s="16"/>
      <c r="IH1189" s="16"/>
      <c r="II1189" s="16"/>
      <c r="IJ1189" s="16"/>
      <c r="IK1189" s="16"/>
      <c r="IL1189" s="16"/>
      <c r="IM1189" s="16"/>
      <c r="IN1189" s="16"/>
      <c r="IO1189" s="16"/>
      <c r="IP1189" s="16"/>
      <c r="IQ1189" s="16"/>
      <c r="IR1189" s="16"/>
      <c r="IS1189" s="16"/>
      <c r="IT1189" s="16"/>
      <c r="IU1189" s="16"/>
      <c r="IV1189" s="16"/>
      <c r="IW1189" s="16"/>
      <c r="IX1189" s="16"/>
      <c r="IY1189" s="16"/>
      <c r="IZ1189" s="16"/>
      <c r="JA1189" s="16"/>
      <c r="JB1189" s="16"/>
      <c r="JC1189" s="16"/>
      <c r="JD1189" s="16"/>
      <c r="JE1189" s="16"/>
      <c r="JF1189" s="16"/>
      <c r="JG1189" s="16"/>
      <c r="JH1189" s="16"/>
      <c r="JI1189" s="16"/>
      <c r="JJ1189" s="16"/>
      <c r="JK1189" s="16"/>
      <c r="JL1189" s="16"/>
      <c r="JM1189" s="16"/>
      <c r="JN1189" s="16"/>
      <c r="JO1189" s="16"/>
      <c r="JP1189" s="16"/>
      <c r="JQ1189" s="16"/>
      <c r="JR1189" s="16"/>
      <c r="JS1189" s="16"/>
      <c r="JT1189" s="16"/>
      <c r="JU1189" s="16"/>
      <c r="JV1189" s="16"/>
      <c r="JW1189" s="16"/>
      <c r="JX1189" s="16"/>
      <c r="JY1189" s="16"/>
      <c r="JZ1189" s="16"/>
      <c r="KA1189" s="16"/>
      <c r="KB1189" s="16"/>
      <c r="KC1189" s="16"/>
      <c r="KD1189" s="16"/>
      <c r="KH1189" s="16"/>
      <c r="KI1189" s="16"/>
      <c r="KJ1189" s="16"/>
      <c r="KK1189" s="16"/>
      <c r="KL1189" s="16"/>
      <c r="KM1189" s="16"/>
      <c r="KN1189" s="16"/>
      <c r="KO1189" s="16"/>
      <c r="KP1189" s="16"/>
      <c r="KQ1189" s="16"/>
      <c r="KR1189" s="16"/>
      <c r="KS1189" s="16"/>
      <c r="KW1189" s="16"/>
      <c r="KY1189" s="16"/>
      <c r="LC1189" s="16"/>
      <c r="LE1189" s="16"/>
    </row>
    <row r="1190" spans="42:317" x14ac:dyDescent="0.25">
      <c r="AP1190" s="16"/>
      <c r="AS1190" s="16"/>
      <c r="AV1190" s="16"/>
      <c r="AY1190" s="16"/>
      <c r="BB1190" s="16"/>
      <c r="BE1190" s="16"/>
      <c r="BH1190" s="16"/>
      <c r="BJ1190" s="16"/>
      <c r="BN1190" s="16"/>
      <c r="BP1190" s="16"/>
      <c r="HA1190" s="16"/>
      <c r="HB1190" s="16"/>
      <c r="HC1190" s="16"/>
      <c r="HD1190" s="16"/>
      <c r="HE1190" s="16"/>
      <c r="HF1190" s="16"/>
      <c r="HG1190" s="16"/>
      <c r="HH1190" s="16"/>
      <c r="HI1190" s="16"/>
      <c r="HJ1190" s="16"/>
      <c r="HK1190" s="16"/>
      <c r="HL1190" s="16"/>
      <c r="HM1190" s="16"/>
      <c r="HN1190" s="16"/>
      <c r="HO1190" s="16"/>
      <c r="HP1190" s="16"/>
      <c r="HQ1190" s="16"/>
      <c r="HR1190" s="16"/>
      <c r="HS1190" s="16"/>
      <c r="HT1190" s="16"/>
      <c r="HU1190" s="16"/>
      <c r="HV1190" s="16"/>
      <c r="HW1190" s="16"/>
      <c r="HX1190" s="16"/>
      <c r="HY1190" s="16"/>
      <c r="HZ1190" s="16"/>
      <c r="IA1190" s="16"/>
      <c r="IB1190" s="16"/>
      <c r="IC1190" s="16"/>
      <c r="ID1190" s="16"/>
      <c r="IE1190" s="16"/>
      <c r="IF1190" s="16"/>
      <c r="IG1190" s="16"/>
      <c r="IH1190" s="16"/>
      <c r="II1190" s="16"/>
      <c r="IJ1190" s="16"/>
      <c r="IK1190" s="16"/>
      <c r="IL1190" s="16"/>
      <c r="IM1190" s="16"/>
      <c r="IN1190" s="16"/>
      <c r="IO1190" s="16"/>
      <c r="IP1190" s="16"/>
      <c r="IQ1190" s="16"/>
      <c r="IR1190" s="16"/>
      <c r="IS1190" s="16"/>
      <c r="IT1190" s="16"/>
      <c r="IU1190" s="16"/>
      <c r="IV1190" s="16"/>
      <c r="IW1190" s="16"/>
      <c r="IX1190" s="16"/>
      <c r="IY1190" s="16"/>
      <c r="IZ1190" s="16"/>
      <c r="JA1190" s="16"/>
      <c r="JB1190" s="16"/>
      <c r="JC1190" s="16"/>
      <c r="JD1190" s="16"/>
      <c r="JE1190" s="16"/>
      <c r="JF1190" s="16"/>
      <c r="JG1190" s="16"/>
      <c r="JH1190" s="16"/>
      <c r="JI1190" s="16"/>
      <c r="JJ1190" s="16"/>
      <c r="JK1190" s="16"/>
      <c r="JL1190" s="16"/>
      <c r="JM1190" s="16"/>
      <c r="JN1190" s="16"/>
      <c r="JO1190" s="16"/>
      <c r="JP1190" s="16"/>
      <c r="JQ1190" s="16"/>
      <c r="JR1190" s="16"/>
      <c r="JS1190" s="16"/>
      <c r="JT1190" s="16"/>
      <c r="JU1190" s="16"/>
      <c r="JV1190" s="16"/>
      <c r="JW1190" s="16"/>
      <c r="JX1190" s="16"/>
      <c r="JY1190" s="16"/>
      <c r="JZ1190" s="16"/>
      <c r="KA1190" s="16"/>
      <c r="KB1190" s="16"/>
      <c r="KC1190" s="16"/>
      <c r="KD1190" s="16"/>
      <c r="KH1190" s="16"/>
      <c r="KI1190" s="16"/>
      <c r="KJ1190" s="16"/>
      <c r="KK1190" s="16"/>
      <c r="KL1190" s="16"/>
      <c r="KM1190" s="16"/>
      <c r="KN1190" s="16"/>
      <c r="KO1190" s="16"/>
      <c r="KP1190" s="16"/>
      <c r="KQ1190" s="16"/>
      <c r="KR1190" s="16"/>
      <c r="KS1190" s="16"/>
      <c r="KW1190" s="16"/>
      <c r="KY1190" s="16"/>
      <c r="LC1190" s="16"/>
      <c r="LE1190" s="16"/>
    </row>
    <row r="1191" spans="42:317" x14ac:dyDescent="0.25">
      <c r="AP1191" s="16"/>
      <c r="AS1191" s="16"/>
      <c r="AV1191" s="16"/>
      <c r="AY1191" s="16"/>
      <c r="BB1191" s="16"/>
      <c r="BE1191" s="16"/>
      <c r="BH1191" s="16"/>
      <c r="BJ1191" s="16"/>
      <c r="BN1191" s="16"/>
      <c r="BP1191" s="16"/>
      <c r="HA1191" s="16"/>
      <c r="HB1191" s="16"/>
      <c r="HC1191" s="16"/>
      <c r="HD1191" s="16"/>
      <c r="HE1191" s="16"/>
      <c r="HF1191" s="16"/>
      <c r="HG1191" s="16"/>
      <c r="HH1191" s="16"/>
      <c r="HI1191" s="16"/>
      <c r="HJ1191" s="16"/>
      <c r="HK1191" s="16"/>
      <c r="HL1191" s="16"/>
      <c r="HM1191" s="16"/>
      <c r="HN1191" s="16"/>
      <c r="HO1191" s="16"/>
      <c r="HP1191" s="16"/>
      <c r="HQ1191" s="16"/>
      <c r="HR1191" s="16"/>
      <c r="HS1191" s="16"/>
      <c r="HT1191" s="16"/>
      <c r="HU1191" s="16"/>
      <c r="HV1191" s="16"/>
      <c r="HW1191" s="16"/>
      <c r="HX1191" s="16"/>
      <c r="HY1191" s="16"/>
      <c r="HZ1191" s="16"/>
      <c r="IA1191" s="16"/>
      <c r="IB1191" s="16"/>
      <c r="IC1191" s="16"/>
      <c r="ID1191" s="16"/>
      <c r="IE1191" s="16"/>
      <c r="IF1191" s="16"/>
      <c r="IG1191" s="16"/>
      <c r="IH1191" s="16"/>
      <c r="II1191" s="16"/>
      <c r="IJ1191" s="16"/>
      <c r="IK1191" s="16"/>
      <c r="IL1191" s="16"/>
      <c r="IM1191" s="16"/>
      <c r="IN1191" s="16"/>
      <c r="IO1191" s="16"/>
      <c r="IP1191" s="16"/>
      <c r="IQ1191" s="16"/>
      <c r="IR1191" s="16"/>
      <c r="IS1191" s="16"/>
      <c r="IT1191" s="16"/>
      <c r="IU1191" s="16"/>
      <c r="IV1191" s="16"/>
      <c r="IW1191" s="16"/>
      <c r="IX1191" s="16"/>
      <c r="IY1191" s="16"/>
      <c r="IZ1191" s="16"/>
      <c r="JA1191" s="16"/>
      <c r="JB1191" s="16"/>
      <c r="JC1191" s="16"/>
      <c r="JD1191" s="16"/>
      <c r="JE1191" s="16"/>
      <c r="JF1191" s="16"/>
      <c r="JG1191" s="16"/>
      <c r="JH1191" s="16"/>
      <c r="JI1191" s="16"/>
      <c r="JJ1191" s="16"/>
      <c r="JK1191" s="16"/>
      <c r="JL1191" s="16"/>
      <c r="JM1191" s="16"/>
      <c r="JN1191" s="16"/>
      <c r="JO1191" s="16"/>
      <c r="JP1191" s="16"/>
      <c r="JQ1191" s="16"/>
      <c r="JR1191" s="16"/>
      <c r="JS1191" s="16"/>
      <c r="JT1191" s="16"/>
      <c r="JU1191" s="16"/>
      <c r="JV1191" s="16"/>
      <c r="JW1191" s="16"/>
      <c r="JX1191" s="16"/>
      <c r="JY1191" s="16"/>
      <c r="JZ1191" s="16"/>
      <c r="KA1191" s="16"/>
      <c r="KB1191" s="16"/>
      <c r="KC1191" s="16"/>
      <c r="KD1191" s="16"/>
      <c r="KH1191" s="16"/>
      <c r="KI1191" s="16"/>
      <c r="KJ1191" s="16"/>
      <c r="KK1191" s="16"/>
      <c r="KL1191" s="16"/>
      <c r="KM1191" s="16"/>
      <c r="KN1191" s="16"/>
      <c r="KO1191" s="16"/>
      <c r="KP1191" s="16"/>
      <c r="KQ1191" s="16"/>
      <c r="KR1191" s="16"/>
      <c r="KS1191" s="16"/>
      <c r="KW1191" s="16"/>
      <c r="KY1191" s="16"/>
      <c r="LC1191" s="16"/>
      <c r="LE1191" s="16"/>
    </row>
    <row r="1192" spans="42:317" x14ac:dyDescent="0.25">
      <c r="AP1192" s="16"/>
      <c r="AS1192" s="16"/>
      <c r="AV1192" s="16"/>
      <c r="AY1192" s="16"/>
      <c r="BB1192" s="16"/>
      <c r="BE1192" s="16"/>
      <c r="BH1192" s="16"/>
      <c r="BJ1192" s="16"/>
      <c r="BN1192" s="16"/>
      <c r="BP1192" s="16"/>
      <c r="HA1192" s="16"/>
      <c r="HB1192" s="16"/>
      <c r="HC1192" s="16"/>
      <c r="HD1192" s="16"/>
      <c r="HE1192" s="16"/>
      <c r="HF1192" s="16"/>
      <c r="HG1192" s="16"/>
      <c r="HH1192" s="16"/>
      <c r="HI1192" s="16"/>
      <c r="HJ1192" s="16"/>
      <c r="HK1192" s="16"/>
      <c r="HL1192" s="16"/>
      <c r="HM1192" s="16"/>
      <c r="HN1192" s="16"/>
      <c r="HO1192" s="16"/>
      <c r="HP1192" s="16"/>
      <c r="HQ1192" s="16"/>
      <c r="HR1192" s="16"/>
      <c r="HS1192" s="16"/>
      <c r="HT1192" s="16"/>
      <c r="HU1192" s="16"/>
      <c r="HV1192" s="16"/>
      <c r="HW1192" s="16"/>
      <c r="HX1192" s="16"/>
      <c r="HY1192" s="16"/>
      <c r="HZ1192" s="16"/>
      <c r="IA1192" s="16"/>
      <c r="IB1192" s="16"/>
      <c r="IC1192" s="16"/>
      <c r="ID1192" s="16"/>
      <c r="IE1192" s="16"/>
      <c r="IF1192" s="16"/>
      <c r="IG1192" s="16"/>
      <c r="IH1192" s="16"/>
      <c r="II1192" s="16"/>
      <c r="IJ1192" s="16"/>
      <c r="IK1192" s="16"/>
      <c r="IL1192" s="16"/>
      <c r="IM1192" s="16"/>
      <c r="IN1192" s="16"/>
      <c r="IO1192" s="16"/>
      <c r="IP1192" s="16"/>
      <c r="IQ1192" s="16"/>
      <c r="IR1192" s="16"/>
      <c r="IS1192" s="16"/>
      <c r="IT1192" s="16"/>
      <c r="IU1192" s="16"/>
      <c r="IV1192" s="16"/>
      <c r="IW1192" s="16"/>
      <c r="IX1192" s="16"/>
      <c r="IY1192" s="16"/>
      <c r="IZ1192" s="16"/>
      <c r="JA1192" s="16"/>
      <c r="JB1192" s="16"/>
      <c r="JC1192" s="16"/>
      <c r="JD1192" s="16"/>
      <c r="JE1192" s="16"/>
      <c r="JF1192" s="16"/>
      <c r="JG1192" s="16"/>
      <c r="JH1192" s="16"/>
      <c r="JI1192" s="16"/>
      <c r="JJ1192" s="16"/>
      <c r="JK1192" s="16"/>
      <c r="JL1192" s="16"/>
      <c r="JM1192" s="16"/>
      <c r="JN1192" s="16"/>
      <c r="JO1192" s="16"/>
      <c r="JP1192" s="16"/>
      <c r="JQ1192" s="16"/>
      <c r="JR1192" s="16"/>
      <c r="JS1192" s="16"/>
      <c r="JT1192" s="16"/>
      <c r="JU1192" s="16"/>
      <c r="JV1192" s="16"/>
      <c r="JW1192" s="16"/>
      <c r="JX1192" s="16"/>
      <c r="JY1192" s="16"/>
      <c r="JZ1192" s="16"/>
      <c r="KA1192" s="16"/>
      <c r="KB1192" s="16"/>
      <c r="KC1192" s="16"/>
      <c r="KD1192" s="16"/>
      <c r="KH1192" s="16"/>
      <c r="KI1192" s="16"/>
      <c r="KJ1192" s="16"/>
      <c r="KK1192" s="16"/>
      <c r="KL1192" s="16"/>
      <c r="KM1192" s="16"/>
      <c r="KN1192" s="16"/>
      <c r="KO1192" s="16"/>
      <c r="KP1192" s="16"/>
      <c r="KQ1192" s="16"/>
      <c r="KR1192" s="16"/>
      <c r="KS1192" s="16"/>
      <c r="KW1192" s="16"/>
      <c r="KY1192" s="16"/>
      <c r="LC1192" s="16"/>
      <c r="LE1192" s="16"/>
    </row>
    <row r="1193" spans="42:317" x14ac:dyDescent="0.25">
      <c r="AP1193" s="16"/>
      <c r="AS1193" s="16"/>
      <c r="AV1193" s="16"/>
      <c r="AY1193" s="16"/>
      <c r="BB1193" s="16"/>
      <c r="BE1193" s="16"/>
      <c r="BH1193" s="16"/>
      <c r="BJ1193" s="16"/>
      <c r="BN1193" s="16"/>
      <c r="BP1193" s="16"/>
      <c r="HA1193" s="16"/>
      <c r="HB1193" s="16"/>
      <c r="HC1193" s="16"/>
      <c r="HD1193" s="16"/>
      <c r="HE1193" s="16"/>
      <c r="HF1193" s="16"/>
      <c r="HG1193" s="16"/>
      <c r="HH1193" s="16"/>
      <c r="HI1193" s="16"/>
      <c r="HJ1193" s="16"/>
      <c r="HK1193" s="16"/>
      <c r="HL1193" s="16"/>
      <c r="HM1193" s="16"/>
      <c r="HN1193" s="16"/>
      <c r="HO1193" s="16"/>
      <c r="HP1193" s="16"/>
      <c r="HQ1193" s="16"/>
      <c r="HR1193" s="16"/>
      <c r="HS1193" s="16"/>
      <c r="HT1193" s="16"/>
      <c r="HU1193" s="16"/>
      <c r="HV1193" s="16"/>
      <c r="HW1193" s="16"/>
      <c r="HX1193" s="16"/>
      <c r="HY1193" s="16"/>
      <c r="HZ1193" s="16"/>
      <c r="IA1193" s="16"/>
      <c r="IB1193" s="16"/>
      <c r="IC1193" s="16"/>
      <c r="ID1193" s="16"/>
      <c r="IE1193" s="16"/>
      <c r="IF1193" s="16"/>
      <c r="IG1193" s="16"/>
      <c r="IH1193" s="16"/>
      <c r="II1193" s="16"/>
      <c r="IJ1193" s="16"/>
      <c r="IK1193" s="16"/>
      <c r="IL1193" s="16"/>
      <c r="IM1193" s="16"/>
      <c r="IN1193" s="16"/>
      <c r="IO1193" s="16"/>
      <c r="IP1193" s="16"/>
      <c r="IQ1193" s="16"/>
      <c r="IR1193" s="16"/>
      <c r="IS1193" s="16"/>
      <c r="IT1193" s="16"/>
      <c r="IU1193" s="16"/>
      <c r="IV1193" s="16"/>
      <c r="IW1193" s="16"/>
      <c r="IX1193" s="16"/>
      <c r="IY1193" s="16"/>
      <c r="IZ1193" s="16"/>
      <c r="JA1193" s="16"/>
      <c r="JB1193" s="16"/>
      <c r="JC1193" s="16"/>
      <c r="JD1193" s="16"/>
      <c r="JE1193" s="16"/>
      <c r="JF1193" s="16"/>
      <c r="JG1193" s="16"/>
      <c r="JH1193" s="16"/>
      <c r="JI1193" s="16"/>
      <c r="JJ1193" s="16"/>
      <c r="JK1193" s="16"/>
      <c r="JL1193" s="16"/>
      <c r="JM1193" s="16"/>
      <c r="JN1193" s="16"/>
      <c r="JO1193" s="16"/>
      <c r="JP1193" s="16"/>
      <c r="JQ1193" s="16"/>
      <c r="JR1193" s="16"/>
      <c r="JS1193" s="16"/>
      <c r="JT1193" s="16"/>
      <c r="JU1193" s="16"/>
      <c r="JV1193" s="16"/>
      <c r="JW1193" s="16"/>
      <c r="JX1193" s="16"/>
      <c r="JY1193" s="16"/>
      <c r="JZ1193" s="16"/>
      <c r="KA1193" s="16"/>
      <c r="KB1193" s="16"/>
      <c r="KC1193" s="16"/>
      <c r="KD1193" s="16"/>
      <c r="KH1193" s="16"/>
      <c r="KI1193" s="16"/>
      <c r="KJ1193" s="16"/>
      <c r="KK1193" s="16"/>
      <c r="KL1193" s="16"/>
      <c r="KM1193" s="16"/>
      <c r="KN1193" s="16"/>
      <c r="KO1193" s="16"/>
      <c r="KP1193" s="16"/>
      <c r="KQ1193" s="16"/>
      <c r="KR1193" s="16"/>
      <c r="KS1193" s="16"/>
      <c r="KW1193" s="16"/>
      <c r="KY1193" s="16"/>
      <c r="LC1193" s="16"/>
      <c r="LE1193" s="16"/>
    </row>
    <row r="1194" spans="42:317" x14ac:dyDescent="0.25">
      <c r="AP1194" s="16"/>
      <c r="AS1194" s="16"/>
      <c r="AV1194" s="16"/>
      <c r="AY1194" s="16"/>
      <c r="BB1194" s="16"/>
      <c r="BE1194" s="16"/>
      <c r="BH1194" s="16"/>
      <c r="BJ1194" s="16"/>
      <c r="BN1194" s="16"/>
      <c r="BP1194" s="16"/>
      <c r="HA1194" s="16"/>
      <c r="HB1194" s="16"/>
      <c r="HC1194" s="16"/>
      <c r="HD1194" s="16"/>
      <c r="HE1194" s="16"/>
      <c r="HF1194" s="16"/>
      <c r="HG1194" s="16"/>
      <c r="HH1194" s="16"/>
      <c r="HI1194" s="16"/>
      <c r="HJ1194" s="16"/>
      <c r="HK1194" s="16"/>
      <c r="HL1194" s="16"/>
      <c r="HM1194" s="16"/>
      <c r="HN1194" s="16"/>
      <c r="HO1194" s="16"/>
      <c r="HP1194" s="16"/>
      <c r="HQ1194" s="16"/>
      <c r="HR1194" s="16"/>
      <c r="HS1194" s="16"/>
      <c r="HT1194" s="16"/>
      <c r="HU1194" s="16"/>
      <c r="HV1194" s="16"/>
      <c r="HW1194" s="16"/>
      <c r="HX1194" s="16"/>
      <c r="HY1194" s="16"/>
      <c r="HZ1194" s="16"/>
      <c r="IA1194" s="16"/>
      <c r="IB1194" s="16"/>
      <c r="IC1194" s="16"/>
      <c r="ID1194" s="16"/>
      <c r="IE1194" s="16"/>
      <c r="IF1194" s="16"/>
      <c r="IG1194" s="16"/>
      <c r="IH1194" s="16"/>
      <c r="II1194" s="16"/>
      <c r="IJ1194" s="16"/>
      <c r="IK1194" s="16"/>
      <c r="IL1194" s="16"/>
      <c r="IM1194" s="16"/>
      <c r="IN1194" s="16"/>
      <c r="IO1194" s="16"/>
      <c r="IP1194" s="16"/>
      <c r="IQ1194" s="16"/>
      <c r="IR1194" s="16"/>
      <c r="IS1194" s="16"/>
      <c r="IT1194" s="16"/>
      <c r="IU1194" s="16"/>
      <c r="IV1194" s="16"/>
      <c r="IW1194" s="16"/>
      <c r="IX1194" s="16"/>
      <c r="IY1194" s="16"/>
      <c r="IZ1194" s="16"/>
      <c r="JA1194" s="16"/>
      <c r="JB1194" s="16"/>
      <c r="JC1194" s="16"/>
      <c r="JD1194" s="16"/>
      <c r="JE1194" s="16"/>
      <c r="JF1194" s="16"/>
      <c r="JG1194" s="16"/>
      <c r="JH1194" s="16"/>
      <c r="JI1194" s="16"/>
      <c r="JJ1194" s="16"/>
      <c r="JK1194" s="16"/>
      <c r="JL1194" s="16"/>
      <c r="JM1194" s="16"/>
      <c r="JN1194" s="16"/>
      <c r="JO1194" s="16"/>
      <c r="JP1194" s="16"/>
      <c r="JQ1194" s="16"/>
      <c r="JR1194" s="16"/>
      <c r="JS1194" s="16"/>
      <c r="JT1194" s="16"/>
      <c r="JU1194" s="16"/>
      <c r="JV1194" s="16"/>
      <c r="JW1194" s="16"/>
      <c r="JX1194" s="16"/>
      <c r="JY1194" s="16"/>
      <c r="JZ1194" s="16"/>
      <c r="KA1194" s="16"/>
      <c r="KB1194" s="16"/>
      <c r="KC1194" s="16"/>
      <c r="KD1194" s="16"/>
      <c r="KH1194" s="16"/>
      <c r="KI1194" s="16"/>
      <c r="KJ1194" s="16"/>
      <c r="KK1194" s="16"/>
      <c r="KL1194" s="16"/>
      <c r="KM1194" s="16"/>
      <c r="KN1194" s="16"/>
      <c r="KO1194" s="16"/>
      <c r="KP1194" s="16"/>
      <c r="KQ1194" s="16"/>
      <c r="KR1194" s="16"/>
      <c r="KS1194" s="16"/>
      <c r="KW1194" s="16"/>
      <c r="KY1194" s="16"/>
      <c r="LC1194" s="16"/>
      <c r="LE1194" s="16"/>
    </row>
    <row r="1195" spans="42:317" x14ac:dyDescent="0.25">
      <c r="AP1195" s="16"/>
      <c r="AS1195" s="16"/>
      <c r="AV1195" s="16"/>
      <c r="AY1195" s="16"/>
      <c r="BB1195" s="16"/>
      <c r="BE1195" s="16"/>
      <c r="BH1195" s="16"/>
      <c r="BJ1195" s="16"/>
      <c r="BN1195" s="16"/>
      <c r="BP1195" s="16"/>
      <c r="HA1195" s="16"/>
      <c r="HB1195" s="16"/>
      <c r="HC1195" s="16"/>
      <c r="HD1195" s="16"/>
      <c r="HE1195" s="16"/>
      <c r="HF1195" s="16"/>
      <c r="HG1195" s="16"/>
      <c r="HH1195" s="16"/>
      <c r="HI1195" s="16"/>
      <c r="HJ1195" s="16"/>
      <c r="HK1195" s="16"/>
      <c r="HL1195" s="16"/>
      <c r="HM1195" s="16"/>
      <c r="HN1195" s="16"/>
      <c r="HO1195" s="16"/>
      <c r="HP1195" s="16"/>
      <c r="HQ1195" s="16"/>
      <c r="HR1195" s="16"/>
      <c r="HS1195" s="16"/>
      <c r="HT1195" s="16"/>
      <c r="HU1195" s="16"/>
      <c r="HV1195" s="16"/>
      <c r="HW1195" s="16"/>
      <c r="HX1195" s="16"/>
      <c r="HY1195" s="16"/>
      <c r="HZ1195" s="16"/>
      <c r="IA1195" s="16"/>
      <c r="IB1195" s="16"/>
      <c r="IC1195" s="16"/>
      <c r="ID1195" s="16"/>
      <c r="IE1195" s="16"/>
      <c r="IF1195" s="16"/>
      <c r="IG1195" s="16"/>
      <c r="IH1195" s="16"/>
      <c r="II1195" s="16"/>
      <c r="IJ1195" s="16"/>
      <c r="IK1195" s="16"/>
      <c r="IL1195" s="16"/>
      <c r="IM1195" s="16"/>
      <c r="IN1195" s="16"/>
      <c r="IO1195" s="16"/>
      <c r="IP1195" s="16"/>
      <c r="IQ1195" s="16"/>
      <c r="IR1195" s="16"/>
      <c r="IS1195" s="16"/>
      <c r="IT1195" s="16"/>
      <c r="IU1195" s="16"/>
      <c r="IV1195" s="16"/>
      <c r="IW1195" s="16"/>
      <c r="IX1195" s="16"/>
      <c r="IY1195" s="16"/>
      <c r="IZ1195" s="16"/>
      <c r="JA1195" s="16"/>
      <c r="JB1195" s="16"/>
      <c r="JC1195" s="16"/>
      <c r="JD1195" s="16"/>
      <c r="JE1195" s="16"/>
      <c r="JF1195" s="16"/>
      <c r="JG1195" s="16"/>
      <c r="JH1195" s="16"/>
      <c r="JI1195" s="16"/>
      <c r="JJ1195" s="16"/>
      <c r="JK1195" s="16"/>
      <c r="JL1195" s="16"/>
      <c r="JM1195" s="16"/>
      <c r="JN1195" s="16"/>
      <c r="JO1195" s="16"/>
      <c r="JP1195" s="16"/>
      <c r="JQ1195" s="16"/>
      <c r="JR1195" s="16"/>
      <c r="JS1195" s="16"/>
      <c r="JT1195" s="16"/>
      <c r="JU1195" s="16"/>
      <c r="JV1195" s="16"/>
      <c r="JW1195" s="16"/>
      <c r="JX1195" s="16"/>
      <c r="JY1195" s="16"/>
      <c r="JZ1195" s="16"/>
      <c r="KA1195" s="16"/>
      <c r="KB1195" s="16"/>
      <c r="KC1195" s="16"/>
      <c r="KD1195" s="16"/>
      <c r="KH1195" s="16"/>
      <c r="KI1195" s="16"/>
      <c r="KJ1195" s="16"/>
      <c r="KK1195" s="16"/>
      <c r="KL1195" s="16"/>
      <c r="KM1195" s="16"/>
      <c r="KN1195" s="16"/>
      <c r="KO1195" s="16"/>
      <c r="KP1195" s="16"/>
      <c r="KQ1195" s="16"/>
      <c r="KR1195" s="16"/>
      <c r="KS1195" s="16"/>
      <c r="KW1195" s="16"/>
      <c r="KY1195" s="16"/>
      <c r="LC1195" s="16"/>
      <c r="LE1195" s="16"/>
    </row>
    <row r="1196" spans="42:317" x14ac:dyDescent="0.25">
      <c r="AP1196" s="16"/>
      <c r="AS1196" s="16"/>
      <c r="AV1196" s="16"/>
      <c r="AY1196" s="16"/>
      <c r="BB1196" s="16"/>
      <c r="BE1196" s="16"/>
      <c r="BH1196" s="16"/>
      <c r="BJ1196" s="16"/>
      <c r="BN1196" s="16"/>
      <c r="BP1196" s="16"/>
      <c r="HA1196" s="16"/>
      <c r="HB1196" s="16"/>
      <c r="HC1196" s="16"/>
      <c r="HD1196" s="16"/>
      <c r="HE1196" s="16"/>
      <c r="HF1196" s="16"/>
      <c r="HG1196" s="16"/>
      <c r="HH1196" s="16"/>
      <c r="HI1196" s="16"/>
      <c r="HJ1196" s="16"/>
      <c r="HK1196" s="16"/>
      <c r="HL1196" s="16"/>
      <c r="HM1196" s="16"/>
      <c r="HN1196" s="16"/>
      <c r="HO1196" s="16"/>
      <c r="HP1196" s="16"/>
      <c r="HQ1196" s="16"/>
      <c r="HR1196" s="16"/>
      <c r="HS1196" s="16"/>
      <c r="HT1196" s="16"/>
      <c r="HU1196" s="16"/>
      <c r="HV1196" s="16"/>
      <c r="HW1196" s="16"/>
      <c r="HX1196" s="16"/>
      <c r="HY1196" s="16"/>
      <c r="HZ1196" s="16"/>
      <c r="IA1196" s="16"/>
      <c r="IB1196" s="16"/>
      <c r="IC1196" s="16"/>
      <c r="ID1196" s="16"/>
      <c r="IE1196" s="16"/>
      <c r="IF1196" s="16"/>
      <c r="IG1196" s="16"/>
      <c r="IH1196" s="16"/>
      <c r="II1196" s="16"/>
      <c r="IJ1196" s="16"/>
      <c r="IK1196" s="16"/>
      <c r="IL1196" s="16"/>
      <c r="IM1196" s="16"/>
      <c r="IN1196" s="16"/>
      <c r="IO1196" s="16"/>
      <c r="IP1196" s="16"/>
      <c r="IQ1196" s="16"/>
      <c r="IR1196" s="16"/>
      <c r="IS1196" s="16"/>
      <c r="IT1196" s="16"/>
      <c r="IU1196" s="16"/>
      <c r="IV1196" s="16"/>
      <c r="IW1196" s="16"/>
      <c r="IX1196" s="16"/>
      <c r="IY1196" s="16"/>
      <c r="IZ1196" s="16"/>
      <c r="JA1196" s="16"/>
      <c r="JB1196" s="16"/>
      <c r="JC1196" s="16"/>
      <c r="JD1196" s="16"/>
      <c r="JE1196" s="16"/>
      <c r="JF1196" s="16"/>
      <c r="JG1196" s="16"/>
      <c r="JH1196" s="16"/>
      <c r="JI1196" s="16"/>
      <c r="JJ1196" s="16"/>
      <c r="JK1196" s="16"/>
      <c r="JL1196" s="16"/>
      <c r="JM1196" s="16"/>
      <c r="JN1196" s="16"/>
      <c r="JO1196" s="16"/>
      <c r="JP1196" s="16"/>
      <c r="JQ1196" s="16"/>
      <c r="JR1196" s="16"/>
      <c r="JS1196" s="16"/>
      <c r="JT1196" s="16"/>
      <c r="JU1196" s="16"/>
      <c r="JV1196" s="16"/>
      <c r="JW1196" s="16"/>
      <c r="JX1196" s="16"/>
      <c r="JY1196" s="16"/>
      <c r="JZ1196" s="16"/>
      <c r="KA1196" s="16"/>
      <c r="KB1196" s="16"/>
      <c r="KC1196" s="16"/>
      <c r="KD1196" s="16"/>
      <c r="KH1196" s="16"/>
      <c r="KI1196" s="16"/>
      <c r="KJ1196" s="16"/>
      <c r="KK1196" s="16"/>
      <c r="KL1196" s="16"/>
      <c r="KM1196" s="16"/>
      <c r="KN1196" s="16"/>
      <c r="KO1196" s="16"/>
      <c r="KP1196" s="16"/>
      <c r="KQ1196" s="16"/>
      <c r="KR1196" s="16"/>
      <c r="KS1196" s="16"/>
      <c r="KW1196" s="16"/>
      <c r="KY1196" s="16"/>
      <c r="LC1196" s="16"/>
      <c r="LE1196" s="16"/>
    </row>
    <row r="1197" spans="42:317" x14ac:dyDescent="0.25">
      <c r="AP1197" s="16"/>
      <c r="AS1197" s="16"/>
      <c r="AV1197" s="16"/>
      <c r="AY1197" s="16"/>
      <c r="BB1197" s="16"/>
      <c r="BE1197" s="16"/>
      <c r="BH1197" s="16"/>
      <c r="BJ1197" s="16"/>
      <c r="BN1197" s="16"/>
      <c r="BP1197" s="16"/>
      <c r="HA1197" s="16"/>
      <c r="HB1197" s="16"/>
      <c r="HC1197" s="16"/>
      <c r="HD1197" s="16"/>
      <c r="HE1197" s="16"/>
      <c r="HF1197" s="16"/>
      <c r="HG1197" s="16"/>
      <c r="HH1197" s="16"/>
      <c r="HI1197" s="16"/>
      <c r="HJ1197" s="16"/>
      <c r="HK1197" s="16"/>
      <c r="HL1197" s="16"/>
      <c r="HM1197" s="16"/>
      <c r="HN1197" s="16"/>
      <c r="HO1197" s="16"/>
      <c r="HP1197" s="16"/>
      <c r="HQ1197" s="16"/>
      <c r="HR1197" s="16"/>
      <c r="HS1197" s="16"/>
      <c r="HT1197" s="16"/>
      <c r="HU1197" s="16"/>
      <c r="HV1197" s="16"/>
      <c r="HW1197" s="16"/>
      <c r="HX1197" s="16"/>
      <c r="HY1197" s="16"/>
      <c r="HZ1197" s="16"/>
      <c r="IA1197" s="16"/>
      <c r="IB1197" s="16"/>
      <c r="IC1197" s="16"/>
      <c r="ID1197" s="16"/>
      <c r="IE1197" s="16"/>
      <c r="IF1197" s="16"/>
      <c r="IG1197" s="16"/>
      <c r="IH1197" s="16"/>
      <c r="II1197" s="16"/>
      <c r="IJ1197" s="16"/>
      <c r="IK1197" s="16"/>
      <c r="IL1197" s="16"/>
      <c r="IM1197" s="16"/>
      <c r="IN1197" s="16"/>
      <c r="IO1197" s="16"/>
      <c r="IP1197" s="16"/>
      <c r="IQ1197" s="16"/>
      <c r="IR1197" s="16"/>
      <c r="IS1197" s="16"/>
      <c r="IT1197" s="16"/>
      <c r="IU1197" s="16"/>
      <c r="IV1197" s="16"/>
      <c r="IW1197" s="16"/>
      <c r="IX1197" s="16"/>
      <c r="IY1197" s="16"/>
      <c r="IZ1197" s="16"/>
      <c r="JA1197" s="16"/>
      <c r="JB1197" s="16"/>
      <c r="JC1197" s="16"/>
      <c r="JD1197" s="16"/>
      <c r="JE1197" s="16"/>
      <c r="JF1197" s="16"/>
      <c r="JG1197" s="16"/>
      <c r="JH1197" s="16"/>
      <c r="JI1197" s="16"/>
      <c r="JJ1197" s="16"/>
      <c r="JK1197" s="16"/>
      <c r="JL1197" s="16"/>
      <c r="JM1197" s="16"/>
      <c r="JN1197" s="16"/>
      <c r="JO1197" s="16"/>
      <c r="JP1197" s="16"/>
      <c r="JQ1197" s="16"/>
      <c r="JR1197" s="16"/>
      <c r="JS1197" s="16"/>
      <c r="JT1197" s="16"/>
      <c r="JU1197" s="16"/>
      <c r="JV1197" s="16"/>
      <c r="JW1197" s="16"/>
      <c r="JX1197" s="16"/>
      <c r="JY1197" s="16"/>
      <c r="JZ1197" s="16"/>
      <c r="KA1197" s="16"/>
      <c r="KB1197" s="16"/>
      <c r="KC1197" s="16"/>
      <c r="KD1197" s="16"/>
      <c r="KH1197" s="16"/>
      <c r="KI1197" s="16"/>
      <c r="KJ1197" s="16"/>
      <c r="KK1197" s="16"/>
      <c r="KL1197" s="16"/>
      <c r="KM1197" s="16"/>
      <c r="KN1197" s="16"/>
      <c r="KO1197" s="16"/>
      <c r="KP1197" s="16"/>
      <c r="KQ1197" s="16"/>
      <c r="KR1197" s="16"/>
      <c r="KS1197" s="16"/>
      <c r="KW1197" s="16"/>
      <c r="KY1197" s="16"/>
      <c r="LC1197" s="16"/>
      <c r="LE1197" s="16"/>
    </row>
    <row r="1198" spans="42:317" x14ac:dyDescent="0.25">
      <c r="AP1198" s="16"/>
      <c r="AS1198" s="16"/>
      <c r="AV1198" s="16"/>
      <c r="AY1198" s="16"/>
      <c r="BB1198" s="16"/>
      <c r="BE1198" s="16"/>
      <c r="BH1198" s="16"/>
      <c r="BJ1198" s="16"/>
      <c r="BN1198" s="16"/>
      <c r="BP1198" s="16"/>
      <c r="HA1198" s="16"/>
      <c r="HB1198" s="16"/>
      <c r="HC1198" s="16"/>
      <c r="HD1198" s="16"/>
      <c r="HE1198" s="16"/>
      <c r="HF1198" s="16"/>
      <c r="HG1198" s="16"/>
      <c r="HH1198" s="16"/>
      <c r="HI1198" s="16"/>
      <c r="HJ1198" s="16"/>
      <c r="HK1198" s="16"/>
      <c r="HL1198" s="16"/>
      <c r="HM1198" s="16"/>
      <c r="HN1198" s="16"/>
      <c r="HO1198" s="16"/>
      <c r="HP1198" s="16"/>
      <c r="HQ1198" s="16"/>
      <c r="HR1198" s="16"/>
      <c r="HS1198" s="16"/>
      <c r="HT1198" s="16"/>
      <c r="HU1198" s="16"/>
      <c r="HV1198" s="16"/>
      <c r="HW1198" s="16"/>
      <c r="HX1198" s="16"/>
      <c r="HY1198" s="16"/>
      <c r="HZ1198" s="16"/>
      <c r="IA1198" s="16"/>
      <c r="IB1198" s="16"/>
      <c r="IC1198" s="16"/>
      <c r="ID1198" s="16"/>
      <c r="IE1198" s="16"/>
      <c r="IF1198" s="16"/>
      <c r="IG1198" s="16"/>
      <c r="IH1198" s="16"/>
      <c r="II1198" s="16"/>
      <c r="IJ1198" s="16"/>
      <c r="IK1198" s="16"/>
      <c r="IL1198" s="16"/>
      <c r="IM1198" s="16"/>
      <c r="IN1198" s="16"/>
      <c r="IO1198" s="16"/>
      <c r="IP1198" s="16"/>
      <c r="IQ1198" s="16"/>
      <c r="IR1198" s="16"/>
      <c r="IS1198" s="16"/>
      <c r="IT1198" s="16"/>
      <c r="IU1198" s="16"/>
      <c r="IV1198" s="16"/>
      <c r="IW1198" s="16"/>
      <c r="IX1198" s="16"/>
      <c r="IY1198" s="16"/>
      <c r="IZ1198" s="16"/>
      <c r="JA1198" s="16"/>
      <c r="JB1198" s="16"/>
      <c r="JC1198" s="16"/>
      <c r="JD1198" s="16"/>
      <c r="JE1198" s="16"/>
      <c r="JF1198" s="16"/>
      <c r="JG1198" s="16"/>
      <c r="JH1198" s="16"/>
      <c r="JI1198" s="16"/>
      <c r="JJ1198" s="16"/>
      <c r="JK1198" s="16"/>
      <c r="JL1198" s="16"/>
      <c r="JM1198" s="16"/>
      <c r="JN1198" s="16"/>
      <c r="JO1198" s="16"/>
      <c r="JP1198" s="16"/>
      <c r="JQ1198" s="16"/>
      <c r="JR1198" s="16"/>
      <c r="JS1198" s="16"/>
      <c r="JT1198" s="16"/>
      <c r="JU1198" s="16"/>
      <c r="JV1198" s="16"/>
      <c r="JW1198" s="16"/>
      <c r="JX1198" s="16"/>
      <c r="JY1198" s="16"/>
      <c r="JZ1198" s="16"/>
      <c r="KA1198" s="16"/>
      <c r="KB1198" s="16"/>
      <c r="KC1198" s="16"/>
      <c r="KD1198" s="16"/>
      <c r="KH1198" s="16"/>
      <c r="KI1198" s="16"/>
      <c r="KJ1198" s="16"/>
      <c r="KK1198" s="16"/>
      <c r="KL1198" s="16"/>
      <c r="KM1198" s="16"/>
      <c r="KN1198" s="16"/>
      <c r="KO1198" s="16"/>
      <c r="KP1198" s="16"/>
      <c r="KQ1198" s="16"/>
      <c r="KR1198" s="16"/>
      <c r="KS1198" s="16"/>
      <c r="KW1198" s="16"/>
      <c r="KY1198" s="16"/>
      <c r="LC1198" s="16"/>
      <c r="LE1198" s="16"/>
    </row>
    <row r="1199" spans="42:317" x14ac:dyDescent="0.25">
      <c r="AP1199" s="16"/>
      <c r="AS1199" s="16"/>
      <c r="AV1199" s="16"/>
      <c r="AY1199" s="16"/>
      <c r="BB1199" s="16"/>
      <c r="BE1199" s="16"/>
      <c r="BH1199" s="16"/>
      <c r="BJ1199" s="16"/>
      <c r="BN1199" s="16"/>
      <c r="BP1199" s="16"/>
      <c r="HA1199" s="16"/>
      <c r="HB1199" s="16"/>
      <c r="HC1199" s="16"/>
      <c r="HD1199" s="16"/>
      <c r="HE1199" s="16"/>
      <c r="HF1199" s="16"/>
      <c r="HG1199" s="16"/>
      <c r="HH1199" s="16"/>
      <c r="HI1199" s="16"/>
      <c r="HJ1199" s="16"/>
      <c r="HK1199" s="16"/>
      <c r="HL1199" s="16"/>
      <c r="HM1199" s="16"/>
      <c r="HN1199" s="16"/>
      <c r="HO1199" s="16"/>
      <c r="HP1199" s="16"/>
      <c r="HQ1199" s="16"/>
      <c r="HR1199" s="16"/>
      <c r="HS1199" s="16"/>
      <c r="HT1199" s="16"/>
      <c r="HU1199" s="16"/>
      <c r="HV1199" s="16"/>
      <c r="HW1199" s="16"/>
      <c r="HX1199" s="16"/>
      <c r="HY1199" s="16"/>
      <c r="HZ1199" s="16"/>
      <c r="IA1199" s="16"/>
      <c r="IB1199" s="16"/>
      <c r="IC1199" s="16"/>
      <c r="ID1199" s="16"/>
      <c r="IE1199" s="16"/>
      <c r="IF1199" s="16"/>
      <c r="IG1199" s="16"/>
      <c r="IH1199" s="16"/>
      <c r="II1199" s="16"/>
      <c r="IJ1199" s="16"/>
      <c r="IK1199" s="16"/>
      <c r="IL1199" s="16"/>
      <c r="IM1199" s="16"/>
      <c r="IN1199" s="16"/>
      <c r="IO1199" s="16"/>
      <c r="IP1199" s="16"/>
      <c r="IQ1199" s="16"/>
      <c r="IR1199" s="16"/>
      <c r="IS1199" s="16"/>
      <c r="IT1199" s="16"/>
      <c r="IU1199" s="16"/>
      <c r="IV1199" s="16"/>
      <c r="IW1199" s="16"/>
      <c r="IX1199" s="16"/>
      <c r="IY1199" s="16"/>
      <c r="IZ1199" s="16"/>
      <c r="JA1199" s="16"/>
      <c r="JB1199" s="16"/>
      <c r="JC1199" s="16"/>
      <c r="JD1199" s="16"/>
      <c r="JE1199" s="16"/>
      <c r="JF1199" s="16"/>
      <c r="JG1199" s="16"/>
      <c r="JH1199" s="16"/>
      <c r="JI1199" s="16"/>
      <c r="JJ1199" s="16"/>
      <c r="JK1199" s="16"/>
      <c r="JL1199" s="16"/>
      <c r="JM1199" s="16"/>
      <c r="JN1199" s="16"/>
      <c r="JO1199" s="16"/>
      <c r="JP1199" s="16"/>
      <c r="JQ1199" s="16"/>
      <c r="JR1199" s="16"/>
      <c r="JS1199" s="16"/>
      <c r="JT1199" s="16"/>
      <c r="JU1199" s="16"/>
      <c r="JV1199" s="16"/>
      <c r="JW1199" s="16"/>
      <c r="JX1199" s="16"/>
      <c r="JY1199" s="16"/>
      <c r="JZ1199" s="16"/>
      <c r="KA1199" s="16"/>
      <c r="KB1199" s="16"/>
      <c r="KC1199" s="16"/>
      <c r="KD1199" s="16"/>
      <c r="KH1199" s="16"/>
      <c r="KI1199" s="16"/>
      <c r="KJ1199" s="16"/>
      <c r="KK1199" s="16"/>
      <c r="KL1199" s="16"/>
      <c r="KM1199" s="16"/>
      <c r="KN1199" s="16"/>
      <c r="KO1199" s="16"/>
      <c r="KP1199" s="16"/>
      <c r="KQ1199" s="16"/>
      <c r="KR1199" s="16"/>
      <c r="KS1199" s="16"/>
      <c r="KW1199" s="16"/>
      <c r="KY1199" s="16"/>
      <c r="LC1199" s="16"/>
      <c r="LE1199" s="16"/>
    </row>
    <row r="1200" spans="42:317" x14ac:dyDescent="0.25">
      <c r="AP1200" s="16"/>
      <c r="AS1200" s="16"/>
      <c r="AV1200" s="16"/>
      <c r="AY1200" s="16"/>
      <c r="BB1200" s="16"/>
      <c r="BE1200" s="16"/>
      <c r="BH1200" s="16"/>
      <c r="BJ1200" s="16"/>
      <c r="BN1200" s="16"/>
      <c r="BP1200" s="16"/>
      <c r="HA1200" s="16"/>
      <c r="HB1200" s="16"/>
      <c r="HC1200" s="16"/>
      <c r="HD1200" s="16"/>
      <c r="HE1200" s="16"/>
      <c r="HF1200" s="16"/>
      <c r="HG1200" s="16"/>
      <c r="HH1200" s="16"/>
      <c r="HI1200" s="16"/>
      <c r="HJ1200" s="16"/>
      <c r="HK1200" s="16"/>
      <c r="HL1200" s="16"/>
      <c r="HM1200" s="16"/>
      <c r="HN1200" s="16"/>
      <c r="HO1200" s="16"/>
      <c r="HP1200" s="16"/>
      <c r="HQ1200" s="16"/>
      <c r="HR1200" s="16"/>
      <c r="HS1200" s="16"/>
      <c r="HT1200" s="16"/>
      <c r="HU1200" s="16"/>
      <c r="HV1200" s="16"/>
      <c r="HW1200" s="16"/>
      <c r="HX1200" s="16"/>
      <c r="HY1200" s="16"/>
      <c r="HZ1200" s="16"/>
      <c r="IA1200" s="16"/>
      <c r="IB1200" s="16"/>
      <c r="IC1200" s="16"/>
      <c r="ID1200" s="16"/>
      <c r="IE1200" s="16"/>
      <c r="IF1200" s="16"/>
      <c r="IG1200" s="16"/>
      <c r="IH1200" s="16"/>
      <c r="II1200" s="16"/>
      <c r="IJ1200" s="16"/>
      <c r="IK1200" s="16"/>
      <c r="IL1200" s="16"/>
      <c r="IM1200" s="16"/>
      <c r="IN1200" s="16"/>
      <c r="IO1200" s="16"/>
      <c r="IP1200" s="16"/>
      <c r="IQ1200" s="16"/>
      <c r="IR1200" s="16"/>
      <c r="IS1200" s="16"/>
      <c r="IT1200" s="16"/>
      <c r="IU1200" s="16"/>
      <c r="IV1200" s="16"/>
      <c r="IW1200" s="16"/>
      <c r="IX1200" s="16"/>
      <c r="IY1200" s="16"/>
      <c r="IZ1200" s="16"/>
      <c r="JA1200" s="16"/>
      <c r="JB1200" s="16"/>
      <c r="JC1200" s="16"/>
      <c r="JD1200" s="16"/>
      <c r="JE1200" s="16"/>
      <c r="JF1200" s="16"/>
      <c r="JG1200" s="16"/>
      <c r="JH1200" s="16"/>
      <c r="JI1200" s="16"/>
      <c r="JJ1200" s="16"/>
      <c r="JK1200" s="16"/>
      <c r="JL1200" s="16"/>
      <c r="JM1200" s="16"/>
      <c r="JN1200" s="16"/>
      <c r="JO1200" s="16"/>
      <c r="JP1200" s="16"/>
      <c r="JQ1200" s="16"/>
      <c r="JR1200" s="16"/>
      <c r="JS1200" s="16"/>
      <c r="JT1200" s="16"/>
      <c r="JU1200" s="16"/>
      <c r="JV1200" s="16"/>
      <c r="JW1200" s="16"/>
      <c r="JX1200" s="16"/>
      <c r="JY1200" s="16"/>
      <c r="JZ1200" s="16"/>
      <c r="KA1200" s="16"/>
      <c r="KB1200" s="16"/>
      <c r="KC1200" s="16"/>
      <c r="KD1200" s="16"/>
      <c r="KH1200" s="16"/>
      <c r="KI1200" s="16"/>
      <c r="KJ1200" s="16"/>
      <c r="KK1200" s="16"/>
      <c r="KL1200" s="16"/>
      <c r="KM1200" s="16"/>
      <c r="KN1200" s="16"/>
      <c r="KO1200" s="16"/>
      <c r="KP1200" s="16"/>
      <c r="KQ1200" s="16"/>
      <c r="KR1200" s="16"/>
      <c r="KS1200" s="16"/>
      <c r="KW1200" s="16"/>
      <c r="KY1200" s="16"/>
      <c r="LC1200" s="16"/>
      <c r="LE1200" s="16"/>
    </row>
    <row r="1201" spans="42:317" x14ac:dyDescent="0.25">
      <c r="AP1201" s="16"/>
      <c r="AS1201" s="16"/>
      <c r="AV1201" s="16"/>
      <c r="AY1201" s="16"/>
      <c r="BB1201" s="16"/>
      <c r="BE1201" s="16"/>
      <c r="BH1201" s="16"/>
      <c r="BJ1201" s="16"/>
      <c r="BN1201" s="16"/>
      <c r="BP1201" s="16"/>
      <c r="HA1201" s="16"/>
      <c r="HB1201" s="16"/>
      <c r="HC1201" s="16"/>
      <c r="HD1201" s="16"/>
      <c r="HE1201" s="16"/>
      <c r="HF1201" s="16"/>
      <c r="HG1201" s="16"/>
      <c r="HH1201" s="16"/>
      <c r="HI1201" s="16"/>
      <c r="HJ1201" s="16"/>
      <c r="HK1201" s="16"/>
      <c r="HL1201" s="16"/>
      <c r="HM1201" s="16"/>
      <c r="HN1201" s="16"/>
      <c r="HO1201" s="16"/>
      <c r="HP1201" s="16"/>
      <c r="HQ1201" s="16"/>
      <c r="HR1201" s="16"/>
      <c r="HS1201" s="16"/>
      <c r="HT1201" s="16"/>
      <c r="HU1201" s="16"/>
      <c r="HV1201" s="16"/>
      <c r="HW1201" s="16"/>
      <c r="HX1201" s="16"/>
      <c r="HY1201" s="16"/>
      <c r="HZ1201" s="16"/>
      <c r="IA1201" s="16"/>
      <c r="IB1201" s="16"/>
      <c r="IC1201" s="16"/>
      <c r="ID1201" s="16"/>
      <c r="IE1201" s="16"/>
      <c r="IF1201" s="16"/>
      <c r="IG1201" s="16"/>
      <c r="IH1201" s="16"/>
      <c r="II1201" s="16"/>
      <c r="IJ1201" s="16"/>
      <c r="IK1201" s="16"/>
      <c r="IL1201" s="16"/>
      <c r="IM1201" s="16"/>
      <c r="IN1201" s="16"/>
      <c r="IO1201" s="16"/>
      <c r="IP1201" s="16"/>
      <c r="IQ1201" s="16"/>
      <c r="IR1201" s="16"/>
      <c r="IS1201" s="16"/>
      <c r="IT1201" s="16"/>
      <c r="IU1201" s="16"/>
      <c r="IV1201" s="16"/>
      <c r="IW1201" s="16"/>
      <c r="IX1201" s="16"/>
      <c r="IY1201" s="16"/>
      <c r="IZ1201" s="16"/>
      <c r="JA1201" s="16"/>
      <c r="JB1201" s="16"/>
      <c r="JC1201" s="16"/>
      <c r="JD1201" s="16"/>
      <c r="JE1201" s="16"/>
      <c r="JF1201" s="16"/>
      <c r="JG1201" s="16"/>
      <c r="JH1201" s="16"/>
      <c r="JI1201" s="16"/>
      <c r="JJ1201" s="16"/>
      <c r="JK1201" s="16"/>
      <c r="JL1201" s="16"/>
      <c r="JM1201" s="16"/>
      <c r="JN1201" s="16"/>
      <c r="JO1201" s="16"/>
      <c r="JP1201" s="16"/>
      <c r="JQ1201" s="16"/>
      <c r="JR1201" s="16"/>
      <c r="JS1201" s="16"/>
      <c r="JT1201" s="16"/>
      <c r="JU1201" s="16"/>
      <c r="JV1201" s="16"/>
      <c r="JW1201" s="16"/>
      <c r="JX1201" s="16"/>
      <c r="JY1201" s="16"/>
      <c r="JZ1201" s="16"/>
      <c r="KA1201" s="16"/>
      <c r="KB1201" s="16"/>
      <c r="KC1201" s="16"/>
      <c r="KD1201" s="16"/>
      <c r="KH1201" s="16"/>
      <c r="KI1201" s="16"/>
      <c r="KJ1201" s="16"/>
      <c r="KK1201" s="16"/>
      <c r="KL1201" s="16"/>
      <c r="KM1201" s="16"/>
      <c r="KN1201" s="16"/>
      <c r="KO1201" s="16"/>
      <c r="KP1201" s="16"/>
      <c r="KQ1201" s="16"/>
      <c r="KR1201" s="16"/>
      <c r="KS1201" s="16"/>
      <c r="KW1201" s="16"/>
      <c r="KY1201" s="16"/>
      <c r="LC1201" s="16"/>
      <c r="LE1201" s="16"/>
    </row>
    <row r="1202" spans="42:317" x14ac:dyDescent="0.25">
      <c r="AP1202" s="16"/>
      <c r="AS1202" s="16"/>
      <c r="AV1202" s="16"/>
      <c r="AY1202" s="16"/>
      <c r="BB1202" s="16"/>
      <c r="BE1202" s="16"/>
      <c r="BH1202" s="16"/>
      <c r="BJ1202" s="16"/>
      <c r="BN1202" s="16"/>
      <c r="BP1202" s="16"/>
      <c r="HA1202" s="16"/>
      <c r="HB1202" s="16"/>
      <c r="HC1202" s="16"/>
      <c r="HD1202" s="16"/>
      <c r="HE1202" s="16"/>
      <c r="HF1202" s="16"/>
      <c r="HG1202" s="16"/>
      <c r="HH1202" s="16"/>
      <c r="HI1202" s="16"/>
      <c r="HJ1202" s="16"/>
      <c r="HK1202" s="16"/>
      <c r="HL1202" s="16"/>
      <c r="HM1202" s="16"/>
      <c r="HN1202" s="16"/>
      <c r="HO1202" s="16"/>
      <c r="HP1202" s="16"/>
      <c r="HQ1202" s="16"/>
      <c r="HR1202" s="16"/>
      <c r="HS1202" s="16"/>
      <c r="HT1202" s="16"/>
      <c r="HU1202" s="16"/>
      <c r="HV1202" s="16"/>
      <c r="HW1202" s="16"/>
      <c r="HX1202" s="16"/>
      <c r="HY1202" s="16"/>
      <c r="HZ1202" s="16"/>
      <c r="IA1202" s="16"/>
      <c r="IB1202" s="16"/>
      <c r="IC1202" s="16"/>
      <c r="ID1202" s="16"/>
      <c r="IE1202" s="16"/>
      <c r="IF1202" s="16"/>
      <c r="IG1202" s="16"/>
      <c r="IH1202" s="16"/>
      <c r="II1202" s="16"/>
      <c r="IJ1202" s="16"/>
      <c r="IK1202" s="16"/>
      <c r="IL1202" s="16"/>
      <c r="IM1202" s="16"/>
      <c r="IN1202" s="16"/>
      <c r="IO1202" s="16"/>
      <c r="IP1202" s="16"/>
      <c r="IQ1202" s="16"/>
      <c r="IR1202" s="16"/>
      <c r="IS1202" s="16"/>
      <c r="IT1202" s="16"/>
      <c r="IU1202" s="16"/>
      <c r="IV1202" s="16"/>
      <c r="IW1202" s="16"/>
      <c r="IX1202" s="16"/>
      <c r="IY1202" s="16"/>
      <c r="IZ1202" s="16"/>
      <c r="JA1202" s="16"/>
      <c r="JB1202" s="16"/>
      <c r="JC1202" s="16"/>
      <c r="JD1202" s="16"/>
      <c r="JE1202" s="16"/>
      <c r="JF1202" s="16"/>
      <c r="JG1202" s="16"/>
      <c r="JH1202" s="16"/>
      <c r="JI1202" s="16"/>
      <c r="JJ1202" s="16"/>
      <c r="JK1202" s="16"/>
      <c r="JL1202" s="16"/>
      <c r="JM1202" s="16"/>
      <c r="JN1202" s="16"/>
      <c r="JO1202" s="16"/>
      <c r="JP1202" s="16"/>
      <c r="JQ1202" s="16"/>
      <c r="JR1202" s="16"/>
      <c r="JS1202" s="16"/>
      <c r="JT1202" s="16"/>
      <c r="JU1202" s="16"/>
      <c r="JV1202" s="16"/>
      <c r="JW1202" s="16"/>
      <c r="JX1202" s="16"/>
      <c r="JY1202" s="16"/>
      <c r="JZ1202" s="16"/>
      <c r="KA1202" s="16"/>
      <c r="KB1202" s="16"/>
      <c r="KC1202" s="16"/>
      <c r="KD1202" s="16"/>
      <c r="KH1202" s="16"/>
      <c r="KI1202" s="16"/>
      <c r="KJ1202" s="16"/>
      <c r="KK1202" s="16"/>
      <c r="KL1202" s="16"/>
      <c r="KM1202" s="16"/>
      <c r="KN1202" s="16"/>
      <c r="KO1202" s="16"/>
      <c r="KP1202" s="16"/>
      <c r="KQ1202" s="16"/>
      <c r="KR1202" s="16"/>
      <c r="KS1202" s="16"/>
      <c r="KW1202" s="16"/>
      <c r="KY1202" s="16"/>
      <c r="LC1202" s="16"/>
      <c r="LE1202" s="16"/>
    </row>
    <row r="1203" spans="42:317" x14ac:dyDescent="0.25">
      <c r="AP1203" s="16"/>
      <c r="AS1203" s="16"/>
      <c r="AV1203" s="16"/>
      <c r="AY1203" s="16"/>
      <c r="BB1203" s="16"/>
      <c r="BE1203" s="16"/>
      <c r="BH1203" s="16"/>
      <c r="BJ1203" s="16"/>
      <c r="BN1203" s="16"/>
      <c r="BP1203" s="16"/>
      <c r="HA1203" s="16"/>
      <c r="HB1203" s="16"/>
      <c r="HC1203" s="16"/>
      <c r="HD1203" s="16"/>
      <c r="HE1203" s="16"/>
      <c r="HF1203" s="16"/>
      <c r="HG1203" s="16"/>
      <c r="HH1203" s="16"/>
      <c r="HI1203" s="16"/>
      <c r="HJ1203" s="16"/>
      <c r="HK1203" s="16"/>
      <c r="HL1203" s="16"/>
      <c r="HM1203" s="16"/>
      <c r="HN1203" s="16"/>
      <c r="HO1203" s="16"/>
      <c r="HP1203" s="16"/>
      <c r="HQ1203" s="16"/>
      <c r="HR1203" s="16"/>
      <c r="HS1203" s="16"/>
      <c r="HT1203" s="16"/>
      <c r="HU1203" s="16"/>
      <c r="HV1203" s="16"/>
      <c r="HW1203" s="16"/>
      <c r="HX1203" s="16"/>
      <c r="HY1203" s="16"/>
      <c r="HZ1203" s="16"/>
      <c r="IA1203" s="16"/>
      <c r="IB1203" s="16"/>
      <c r="IC1203" s="16"/>
      <c r="ID1203" s="16"/>
      <c r="IE1203" s="16"/>
      <c r="IF1203" s="16"/>
      <c r="IG1203" s="16"/>
      <c r="IH1203" s="16"/>
      <c r="II1203" s="16"/>
      <c r="IJ1203" s="16"/>
      <c r="IK1203" s="16"/>
      <c r="IL1203" s="16"/>
      <c r="IM1203" s="16"/>
      <c r="IN1203" s="16"/>
      <c r="IO1203" s="16"/>
      <c r="IP1203" s="16"/>
      <c r="IQ1203" s="16"/>
      <c r="IR1203" s="16"/>
      <c r="IS1203" s="16"/>
      <c r="IT1203" s="16"/>
      <c r="IU1203" s="16"/>
      <c r="IV1203" s="16"/>
      <c r="IW1203" s="16"/>
      <c r="IX1203" s="16"/>
      <c r="IY1203" s="16"/>
      <c r="IZ1203" s="16"/>
      <c r="JA1203" s="16"/>
      <c r="JB1203" s="16"/>
      <c r="JC1203" s="16"/>
      <c r="JD1203" s="16"/>
      <c r="JE1203" s="16"/>
      <c r="JF1203" s="16"/>
      <c r="JG1203" s="16"/>
      <c r="JH1203" s="16"/>
      <c r="JI1203" s="16"/>
      <c r="JJ1203" s="16"/>
      <c r="JK1203" s="16"/>
      <c r="JL1203" s="16"/>
      <c r="JM1203" s="16"/>
      <c r="JN1203" s="16"/>
      <c r="JO1203" s="16"/>
      <c r="JP1203" s="16"/>
      <c r="JQ1203" s="16"/>
      <c r="JR1203" s="16"/>
      <c r="JS1203" s="16"/>
      <c r="JT1203" s="16"/>
      <c r="JU1203" s="16"/>
      <c r="JV1203" s="16"/>
      <c r="JW1203" s="16"/>
      <c r="JX1203" s="16"/>
      <c r="JY1203" s="16"/>
      <c r="JZ1203" s="16"/>
      <c r="KA1203" s="16"/>
      <c r="KB1203" s="16"/>
      <c r="KC1203" s="16"/>
      <c r="KD1203" s="16"/>
      <c r="KH1203" s="16"/>
      <c r="KI1203" s="16"/>
      <c r="KJ1203" s="16"/>
      <c r="KK1203" s="16"/>
      <c r="KL1203" s="16"/>
      <c r="KM1203" s="16"/>
      <c r="KN1203" s="16"/>
      <c r="KO1203" s="16"/>
      <c r="KP1203" s="16"/>
      <c r="KQ1203" s="16"/>
      <c r="KR1203" s="16"/>
      <c r="KS1203" s="16"/>
      <c r="KW1203" s="16"/>
      <c r="KY1203" s="16"/>
      <c r="LC1203" s="16"/>
      <c r="LE1203" s="16"/>
    </row>
    <row r="1204" spans="42:317" x14ac:dyDescent="0.25">
      <c r="AP1204" s="16"/>
      <c r="AS1204" s="16"/>
      <c r="AV1204" s="16"/>
      <c r="AY1204" s="16"/>
      <c r="BB1204" s="16"/>
      <c r="BE1204" s="16"/>
      <c r="BH1204" s="16"/>
      <c r="BJ1204" s="16"/>
      <c r="BN1204" s="16"/>
      <c r="BP1204" s="16"/>
      <c r="HA1204" s="16"/>
      <c r="HB1204" s="16"/>
      <c r="HC1204" s="16"/>
      <c r="HD1204" s="16"/>
      <c r="HE1204" s="16"/>
      <c r="HF1204" s="16"/>
      <c r="HG1204" s="16"/>
      <c r="HH1204" s="16"/>
      <c r="HI1204" s="16"/>
      <c r="HJ1204" s="16"/>
      <c r="HK1204" s="16"/>
      <c r="HL1204" s="16"/>
      <c r="HM1204" s="16"/>
      <c r="HN1204" s="16"/>
      <c r="HO1204" s="16"/>
      <c r="HP1204" s="16"/>
      <c r="HQ1204" s="16"/>
      <c r="HR1204" s="16"/>
      <c r="HS1204" s="16"/>
      <c r="HT1204" s="16"/>
      <c r="HU1204" s="16"/>
      <c r="HV1204" s="16"/>
      <c r="HW1204" s="16"/>
      <c r="HX1204" s="16"/>
      <c r="HY1204" s="16"/>
      <c r="HZ1204" s="16"/>
      <c r="IA1204" s="16"/>
      <c r="IB1204" s="16"/>
      <c r="IC1204" s="16"/>
      <c r="ID1204" s="16"/>
      <c r="IE1204" s="16"/>
      <c r="IF1204" s="16"/>
      <c r="IG1204" s="16"/>
      <c r="IH1204" s="16"/>
      <c r="II1204" s="16"/>
      <c r="IJ1204" s="16"/>
      <c r="IK1204" s="16"/>
      <c r="IL1204" s="16"/>
      <c r="IM1204" s="16"/>
      <c r="IN1204" s="16"/>
      <c r="IO1204" s="16"/>
      <c r="IP1204" s="16"/>
      <c r="IQ1204" s="16"/>
      <c r="IR1204" s="16"/>
      <c r="IS1204" s="16"/>
      <c r="IT1204" s="16"/>
      <c r="IU1204" s="16"/>
      <c r="IV1204" s="16"/>
      <c r="IW1204" s="16"/>
      <c r="IX1204" s="16"/>
      <c r="IY1204" s="16"/>
      <c r="IZ1204" s="16"/>
      <c r="JA1204" s="16"/>
      <c r="JB1204" s="16"/>
      <c r="JC1204" s="16"/>
      <c r="JD1204" s="16"/>
      <c r="JE1204" s="16"/>
      <c r="JF1204" s="16"/>
      <c r="JG1204" s="16"/>
      <c r="JH1204" s="16"/>
      <c r="JI1204" s="16"/>
      <c r="JJ1204" s="16"/>
      <c r="JK1204" s="16"/>
      <c r="JL1204" s="16"/>
      <c r="JM1204" s="16"/>
      <c r="JN1204" s="16"/>
      <c r="JO1204" s="16"/>
      <c r="JP1204" s="16"/>
      <c r="JQ1204" s="16"/>
      <c r="JR1204" s="16"/>
      <c r="JS1204" s="16"/>
      <c r="JT1204" s="16"/>
      <c r="JU1204" s="16"/>
      <c r="JV1204" s="16"/>
      <c r="JW1204" s="16"/>
      <c r="JX1204" s="16"/>
      <c r="JY1204" s="16"/>
      <c r="JZ1204" s="16"/>
      <c r="KA1204" s="16"/>
      <c r="KB1204" s="16"/>
      <c r="KC1204" s="16"/>
      <c r="KD1204" s="16"/>
      <c r="KH1204" s="16"/>
      <c r="KI1204" s="16"/>
      <c r="KJ1204" s="16"/>
      <c r="KK1204" s="16"/>
      <c r="KL1204" s="16"/>
      <c r="KM1204" s="16"/>
      <c r="KN1204" s="16"/>
      <c r="KO1204" s="16"/>
      <c r="KP1204" s="16"/>
      <c r="KQ1204" s="16"/>
      <c r="KR1204" s="16"/>
      <c r="KS1204" s="16"/>
      <c r="KW1204" s="16"/>
      <c r="KY1204" s="16"/>
      <c r="LC1204" s="16"/>
      <c r="LE1204" s="16"/>
    </row>
    <row r="1205" spans="42:317" x14ac:dyDescent="0.25">
      <c r="AP1205" s="16"/>
      <c r="AS1205" s="16"/>
      <c r="AV1205" s="16"/>
      <c r="AY1205" s="16"/>
      <c r="BB1205" s="16"/>
      <c r="BE1205" s="16"/>
      <c r="BH1205" s="16"/>
      <c r="BJ1205" s="16"/>
      <c r="BN1205" s="16"/>
      <c r="BP1205" s="16"/>
      <c r="HA1205" s="16"/>
      <c r="HB1205" s="16"/>
      <c r="HC1205" s="16"/>
      <c r="HD1205" s="16"/>
      <c r="HE1205" s="16"/>
      <c r="HF1205" s="16"/>
      <c r="HG1205" s="16"/>
      <c r="HH1205" s="16"/>
      <c r="HI1205" s="16"/>
      <c r="HJ1205" s="16"/>
      <c r="HK1205" s="16"/>
      <c r="HL1205" s="16"/>
      <c r="HM1205" s="16"/>
      <c r="HN1205" s="16"/>
      <c r="HO1205" s="16"/>
      <c r="HP1205" s="16"/>
      <c r="HQ1205" s="16"/>
      <c r="HR1205" s="16"/>
      <c r="HS1205" s="16"/>
      <c r="HT1205" s="16"/>
      <c r="HU1205" s="16"/>
      <c r="HV1205" s="16"/>
      <c r="HW1205" s="16"/>
      <c r="HX1205" s="16"/>
      <c r="HY1205" s="16"/>
      <c r="HZ1205" s="16"/>
      <c r="IA1205" s="16"/>
      <c r="IB1205" s="16"/>
      <c r="IC1205" s="16"/>
      <c r="ID1205" s="16"/>
      <c r="IE1205" s="16"/>
      <c r="IF1205" s="16"/>
      <c r="IG1205" s="16"/>
      <c r="IH1205" s="16"/>
      <c r="II1205" s="16"/>
      <c r="IJ1205" s="16"/>
      <c r="IK1205" s="16"/>
      <c r="IL1205" s="16"/>
      <c r="IM1205" s="16"/>
      <c r="IN1205" s="16"/>
      <c r="IO1205" s="16"/>
      <c r="IP1205" s="16"/>
      <c r="IQ1205" s="16"/>
      <c r="IR1205" s="16"/>
      <c r="IS1205" s="16"/>
      <c r="IT1205" s="16"/>
      <c r="IU1205" s="16"/>
      <c r="IV1205" s="16"/>
      <c r="IW1205" s="16"/>
      <c r="IX1205" s="16"/>
      <c r="IY1205" s="16"/>
      <c r="IZ1205" s="16"/>
      <c r="JA1205" s="16"/>
      <c r="JB1205" s="16"/>
      <c r="JC1205" s="16"/>
      <c r="JD1205" s="16"/>
      <c r="JE1205" s="16"/>
      <c r="JF1205" s="16"/>
      <c r="JG1205" s="16"/>
      <c r="JH1205" s="16"/>
      <c r="JI1205" s="16"/>
      <c r="JJ1205" s="16"/>
      <c r="JK1205" s="16"/>
      <c r="JL1205" s="16"/>
      <c r="JM1205" s="16"/>
      <c r="JN1205" s="16"/>
      <c r="JO1205" s="16"/>
      <c r="JP1205" s="16"/>
      <c r="JQ1205" s="16"/>
      <c r="JR1205" s="16"/>
      <c r="JS1205" s="16"/>
      <c r="JT1205" s="16"/>
      <c r="JU1205" s="16"/>
      <c r="JV1205" s="16"/>
      <c r="JW1205" s="16"/>
      <c r="JX1205" s="16"/>
      <c r="JY1205" s="16"/>
      <c r="JZ1205" s="16"/>
      <c r="KA1205" s="16"/>
      <c r="KB1205" s="16"/>
      <c r="KC1205" s="16"/>
      <c r="KD1205" s="16"/>
      <c r="KH1205" s="16"/>
      <c r="KI1205" s="16"/>
      <c r="KJ1205" s="16"/>
      <c r="KK1205" s="16"/>
      <c r="KL1205" s="16"/>
      <c r="KM1205" s="16"/>
      <c r="KN1205" s="16"/>
      <c r="KO1205" s="16"/>
      <c r="KP1205" s="16"/>
      <c r="KQ1205" s="16"/>
      <c r="KR1205" s="16"/>
      <c r="KS1205" s="16"/>
      <c r="KW1205" s="16"/>
      <c r="KY1205" s="16"/>
      <c r="LC1205" s="16"/>
      <c r="LE1205" s="16"/>
    </row>
    <row r="1206" spans="42:317" x14ac:dyDescent="0.25">
      <c r="AP1206" s="16"/>
      <c r="AS1206" s="16"/>
      <c r="AV1206" s="16"/>
      <c r="AY1206" s="16"/>
      <c r="BB1206" s="16"/>
      <c r="BE1206" s="16"/>
      <c r="BH1206" s="16"/>
      <c r="BJ1206" s="16"/>
      <c r="BN1206" s="16"/>
      <c r="BP1206" s="16"/>
      <c r="HA1206" s="16"/>
      <c r="HB1206" s="16"/>
      <c r="HC1206" s="16"/>
      <c r="HD1206" s="16"/>
      <c r="HE1206" s="16"/>
      <c r="HF1206" s="16"/>
      <c r="HG1206" s="16"/>
      <c r="HH1206" s="16"/>
      <c r="HI1206" s="16"/>
      <c r="HJ1206" s="16"/>
      <c r="HK1206" s="16"/>
      <c r="HL1206" s="16"/>
      <c r="HM1206" s="16"/>
      <c r="HN1206" s="16"/>
      <c r="HO1206" s="16"/>
      <c r="HP1206" s="16"/>
      <c r="HQ1206" s="16"/>
      <c r="HR1206" s="16"/>
      <c r="HS1206" s="16"/>
      <c r="HT1206" s="16"/>
      <c r="HU1206" s="16"/>
      <c r="HV1206" s="16"/>
      <c r="HW1206" s="16"/>
      <c r="HX1206" s="16"/>
      <c r="HY1206" s="16"/>
      <c r="HZ1206" s="16"/>
      <c r="IA1206" s="16"/>
      <c r="IB1206" s="16"/>
      <c r="IC1206" s="16"/>
      <c r="ID1206" s="16"/>
      <c r="IE1206" s="16"/>
      <c r="IF1206" s="16"/>
      <c r="IG1206" s="16"/>
      <c r="IH1206" s="16"/>
      <c r="II1206" s="16"/>
      <c r="IJ1206" s="16"/>
      <c r="IK1206" s="16"/>
      <c r="IL1206" s="16"/>
      <c r="IM1206" s="16"/>
      <c r="IN1206" s="16"/>
      <c r="IO1206" s="16"/>
      <c r="IP1206" s="16"/>
      <c r="IQ1206" s="16"/>
      <c r="IR1206" s="16"/>
      <c r="IS1206" s="16"/>
      <c r="IT1206" s="16"/>
      <c r="IU1206" s="16"/>
      <c r="IV1206" s="16"/>
      <c r="IW1206" s="16"/>
      <c r="IX1206" s="16"/>
      <c r="IY1206" s="16"/>
      <c r="IZ1206" s="16"/>
      <c r="JA1206" s="16"/>
      <c r="JB1206" s="16"/>
      <c r="JC1206" s="16"/>
      <c r="JD1206" s="16"/>
      <c r="JE1206" s="16"/>
      <c r="JF1206" s="16"/>
      <c r="JG1206" s="16"/>
      <c r="JH1206" s="16"/>
      <c r="JI1206" s="16"/>
      <c r="JJ1206" s="16"/>
      <c r="JK1206" s="16"/>
      <c r="JL1206" s="16"/>
      <c r="JM1206" s="16"/>
      <c r="JN1206" s="16"/>
      <c r="JO1206" s="16"/>
      <c r="JP1206" s="16"/>
      <c r="JQ1206" s="16"/>
      <c r="JR1206" s="16"/>
      <c r="JS1206" s="16"/>
      <c r="JT1206" s="16"/>
      <c r="JU1206" s="16"/>
      <c r="JV1206" s="16"/>
      <c r="JW1206" s="16"/>
      <c r="JX1206" s="16"/>
      <c r="JY1206" s="16"/>
      <c r="JZ1206" s="16"/>
      <c r="KA1206" s="16"/>
      <c r="KB1206" s="16"/>
      <c r="KC1206" s="16"/>
      <c r="KD1206" s="16"/>
      <c r="KH1206" s="16"/>
      <c r="KI1206" s="16"/>
      <c r="KJ1206" s="16"/>
      <c r="KK1206" s="16"/>
      <c r="KL1206" s="16"/>
      <c r="KM1206" s="16"/>
      <c r="KN1206" s="16"/>
      <c r="KO1206" s="16"/>
      <c r="KP1206" s="16"/>
      <c r="KQ1206" s="16"/>
      <c r="KR1206" s="16"/>
      <c r="KS1206" s="16"/>
      <c r="KW1206" s="16"/>
      <c r="KY1206" s="16"/>
      <c r="LC1206" s="16"/>
      <c r="LE1206" s="16"/>
    </row>
    <row r="1207" spans="42:317" x14ac:dyDescent="0.25">
      <c r="AP1207" s="16"/>
      <c r="AS1207" s="16"/>
      <c r="AV1207" s="16"/>
      <c r="AY1207" s="16"/>
      <c r="BB1207" s="16"/>
      <c r="BE1207" s="16"/>
      <c r="BH1207" s="16"/>
      <c r="BJ1207" s="16"/>
      <c r="BN1207" s="16"/>
      <c r="BP1207" s="16"/>
      <c r="HA1207" s="16"/>
      <c r="HB1207" s="16"/>
      <c r="HC1207" s="16"/>
      <c r="HD1207" s="16"/>
      <c r="HE1207" s="16"/>
      <c r="HF1207" s="16"/>
      <c r="HG1207" s="16"/>
      <c r="HH1207" s="16"/>
      <c r="HI1207" s="16"/>
      <c r="HJ1207" s="16"/>
      <c r="HK1207" s="16"/>
      <c r="HL1207" s="16"/>
      <c r="HM1207" s="16"/>
      <c r="HN1207" s="16"/>
      <c r="HO1207" s="16"/>
      <c r="HP1207" s="16"/>
      <c r="HQ1207" s="16"/>
      <c r="HR1207" s="16"/>
      <c r="HS1207" s="16"/>
      <c r="HT1207" s="16"/>
      <c r="HU1207" s="16"/>
      <c r="HV1207" s="16"/>
      <c r="HW1207" s="16"/>
      <c r="HX1207" s="16"/>
      <c r="HY1207" s="16"/>
      <c r="HZ1207" s="16"/>
      <c r="IA1207" s="16"/>
      <c r="IB1207" s="16"/>
      <c r="IC1207" s="16"/>
      <c r="ID1207" s="16"/>
      <c r="IE1207" s="16"/>
      <c r="IF1207" s="16"/>
      <c r="IG1207" s="16"/>
      <c r="IH1207" s="16"/>
      <c r="II1207" s="16"/>
      <c r="IJ1207" s="16"/>
      <c r="IK1207" s="16"/>
      <c r="IL1207" s="16"/>
      <c r="IM1207" s="16"/>
      <c r="IN1207" s="16"/>
      <c r="IO1207" s="16"/>
      <c r="IP1207" s="16"/>
      <c r="IQ1207" s="16"/>
      <c r="IR1207" s="16"/>
      <c r="IS1207" s="16"/>
      <c r="IT1207" s="16"/>
      <c r="IU1207" s="16"/>
      <c r="IV1207" s="16"/>
      <c r="IW1207" s="16"/>
      <c r="IX1207" s="16"/>
      <c r="IY1207" s="16"/>
      <c r="IZ1207" s="16"/>
      <c r="JA1207" s="16"/>
      <c r="JB1207" s="16"/>
      <c r="JC1207" s="16"/>
      <c r="JD1207" s="16"/>
      <c r="JE1207" s="16"/>
      <c r="JF1207" s="16"/>
      <c r="JG1207" s="16"/>
      <c r="JH1207" s="16"/>
      <c r="JI1207" s="16"/>
      <c r="JJ1207" s="16"/>
      <c r="JK1207" s="16"/>
      <c r="JL1207" s="16"/>
      <c r="JM1207" s="16"/>
      <c r="JN1207" s="16"/>
      <c r="JO1207" s="16"/>
      <c r="JP1207" s="16"/>
      <c r="JQ1207" s="16"/>
      <c r="JR1207" s="16"/>
      <c r="JS1207" s="16"/>
      <c r="JT1207" s="16"/>
      <c r="JU1207" s="16"/>
      <c r="JV1207" s="16"/>
      <c r="JW1207" s="16"/>
      <c r="JX1207" s="16"/>
      <c r="JY1207" s="16"/>
      <c r="JZ1207" s="16"/>
      <c r="KA1207" s="16"/>
      <c r="KB1207" s="16"/>
      <c r="KC1207" s="16"/>
      <c r="KD1207" s="16"/>
      <c r="KH1207" s="16"/>
      <c r="KI1207" s="16"/>
      <c r="KJ1207" s="16"/>
      <c r="KK1207" s="16"/>
      <c r="KL1207" s="16"/>
      <c r="KM1207" s="16"/>
      <c r="KN1207" s="16"/>
      <c r="KO1207" s="16"/>
      <c r="KP1207" s="16"/>
      <c r="KQ1207" s="16"/>
      <c r="KR1207" s="16"/>
      <c r="KS1207" s="16"/>
      <c r="KW1207" s="16"/>
      <c r="KY1207" s="16"/>
      <c r="LC1207" s="16"/>
      <c r="LE1207" s="16"/>
    </row>
    <row r="1208" spans="42:317" x14ac:dyDescent="0.25">
      <c r="AP1208" s="16"/>
      <c r="AS1208" s="16"/>
      <c r="AV1208" s="16"/>
      <c r="AY1208" s="16"/>
      <c r="BB1208" s="16"/>
      <c r="BE1208" s="16"/>
      <c r="BH1208" s="16"/>
      <c r="BJ1208" s="16"/>
      <c r="BN1208" s="16"/>
      <c r="BP1208" s="16"/>
      <c r="HA1208" s="16"/>
      <c r="HB1208" s="16"/>
      <c r="HC1208" s="16"/>
      <c r="HD1208" s="16"/>
      <c r="HE1208" s="16"/>
      <c r="HF1208" s="16"/>
      <c r="HG1208" s="16"/>
      <c r="HH1208" s="16"/>
      <c r="HI1208" s="16"/>
      <c r="HJ1208" s="16"/>
      <c r="HK1208" s="16"/>
      <c r="HL1208" s="16"/>
      <c r="HM1208" s="16"/>
      <c r="HN1208" s="16"/>
      <c r="HO1208" s="16"/>
      <c r="HP1208" s="16"/>
      <c r="HQ1208" s="16"/>
      <c r="HR1208" s="16"/>
      <c r="HS1208" s="16"/>
      <c r="HT1208" s="16"/>
      <c r="HU1208" s="16"/>
      <c r="HV1208" s="16"/>
      <c r="HW1208" s="16"/>
      <c r="HX1208" s="16"/>
      <c r="HY1208" s="16"/>
      <c r="HZ1208" s="16"/>
      <c r="IA1208" s="16"/>
      <c r="IB1208" s="16"/>
      <c r="IC1208" s="16"/>
      <c r="ID1208" s="16"/>
      <c r="IE1208" s="16"/>
      <c r="IF1208" s="16"/>
      <c r="IG1208" s="16"/>
      <c r="IH1208" s="16"/>
      <c r="II1208" s="16"/>
      <c r="IJ1208" s="16"/>
      <c r="IK1208" s="16"/>
      <c r="IL1208" s="16"/>
      <c r="IM1208" s="16"/>
      <c r="IN1208" s="16"/>
      <c r="IO1208" s="16"/>
      <c r="IP1208" s="16"/>
      <c r="IQ1208" s="16"/>
      <c r="IR1208" s="16"/>
      <c r="IS1208" s="16"/>
      <c r="IT1208" s="16"/>
      <c r="IU1208" s="16"/>
      <c r="IV1208" s="16"/>
      <c r="IW1208" s="16"/>
      <c r="IX1208" s="16"/>
      <c r="IY1208" s="16"/>
      <c r="IZ1208" s="16"/>
      <c r="JA1208" s="16"/>
      <c r="JB1208" s="16"/>
      <c r="JC1208" s="16"/>
      <c r="JD1208" s="16"/>
      <c r="JE1208" s="16"/>
      <c r="JF1208" s="16"/>
      <c r="JG1208" s="16"/>
      <c r="JH1208" s="16"/>
      <c r="JI1208" s="16"/>
      <c r="JJ1208" s="16"/>
      <c r="JK1208" s="16"/>
      <c r="JL1208" s="16"/>
      <c r="JM1208" s="16"/>
      <c r="JN1208" s="16"/>
      <c r="JO1208" s="16"/>
      <c r="JP1208" s="16"/>
      <c r="JQ1208" s="16"/>
      <c r="JR1208" s="16"/>
      <c r="JS1208" s="16"/>
      <c r="JT1208" s="16"/>
      <c r="JU1208" s="16"/>
      <c r="JV1208" s="16"/>
      <c r="JW1208" s="16"/>
      <c r="JX1208" s="16"/>
      <c r="JY1208" s="16"/>
      <c r="JZ1208" s="16"/>
      <c r="KA1208" s="16"/>
      <c r="KB1208" s="16"/>
      <c r="KC1208" s="16"/>
      <c r="KD1208" s="16"/>
      <c r="KH1208" s="16"/>
      <c r="KI1208" s="16"/>
      <c r="KJ1208" s="16"/>
      <c r="KK1208" s="16"/>
      <c r="KL1208" s="16"/>
      <c r="KM1208" s="16"/>
      <c r="KN1208" s="16"/>
      <c r="KO1208" s="16"/>
      <c r="KP1208" s="16"/>
      <c r="KQ1208" s="16"/>
      <c r="KR1208" s="16"/>
      <c r="KS1208" s="16"/>
      <c r="KW1208" s="16"/>
      <c r="KY1208" s="16"/>
      <c r="LC1208" s="16"/>
      <c r="LE1208" s="16"/>
    </row>
    <row r="1209" spans="42:317" x14ac:dyDescent="0.25">
      <c r="AP1209" s="16"/>
      <c r="AS1209" s="16"/>
      <c r="AV1209" s="16"/>
      <c r="AY1209" s="16"/>
      <c r="BB1209" s="16"/>
      <c r="BE1209" s="16"/>
      <c r="BH1209" s="16"/>
      <c r="BJ1209" s="16"/>
      <c r="BN1209" s="16"/>
      <c r="BP1209" s="16"/>
      <c r="HA1209" s="16"/>
      <c r="HB1209" s="16"/>
      <c r="HC1209" s="16"/>
      <c r="HD1209" s="16"/>
      <c r="HE1209" s="16"/>
      <c r="HF1209" s="16"/>
      <c r="HG1209" s="16"/>
      <c r="HH1209" s="16"/>
      <c r="HI1209" s="16"/>
      <c r="HJ1209" s="16"/>
      <c r="HK1209" s="16"/>
      <c r="HL1209" s="16"/>
      <c r="HM1209" s="16"/>
      <c r="HN1209" s="16"/>
      <c r="HO1209" s="16"/>
      <c r="HP1209" s="16"/>
      <c r="HQ1209" s="16"/>
      <c r="HR1209" s="16"/>
      <c r="HS1209" s="16"/>
      <c r="HT1209" s="16"/>
      <c r="HU1209" s="16"/>
      <c r="HV1209" s="16"/>
      <c r="HW1209" s="16"/>
      <c r="HX1209" s="16"/>
      <c r="HY1209" s="16"/>
      <c r="HZ1209" s="16"/>
      <c r="IA1209" s="16"/>
      <c r="IB1209" s="16"/>
      <c r="IC1209" s="16"/>
      <c r="ID1209" s="16"/>
      <c r="IE1209" s="16"/>
      <c r="IF1209" s="16"/>
      <c r="IG1209" s="16"/>
      <c r="IH1209" s="16"/>
      <c r="II1209" s="16"/>
      <c r="IJ1209" s="16"/>
      <c r="IK1209" s="16"/>
      <c r="IL1209" s="16"/>
      <c r="IM1209" s="16"/>
      <c r="IN1209" s="16"/>
      <c r="IO1209" s="16"/>
      <c r="IP1209" s="16"/>
      <c r="IQ1209" s="16"/>
      <c r="IR1209" s="16"/>
      <c r="IS1209" s="16"/>
      <c r="IT1209" s="16"/>
      <c r="IU1209" s="16"/>
      <c r="IV1209" s="16"/>
      <c r="IW1209" s="16"/>
      <c r="IX1209" s="16"/>
      <c r="IY1209" s="16"/>
      <c r="IZ1209" s="16"/>
      <c r="JA1209" s="16"/>
      <c r="JB1209" s="16"/>
      <c r="JC1209" s="16"/>
      <c r="JD1209" s="16"/>
      <c r="JE1209" s="16"/>
      <c r="JF1209" s="16"/>
      <c r="JG1209" s="16"/>
      <c r="JH1209" s="16"/>
      <c r="JI1209" s="16"/>
      <c r="JJ1209" s="16"/>
      <c r="JK1209" s="16"/>
      <c r="JL1209" s="16"/>
      <c r="JM1209" s="16"/>
      <c r="JN1209" s="16"/>
      <c r="JO1209" s="16"/>
      <c r="JP1209" s="16"/>
      <c r="JQ1209" s="16"/>
      <c r="JR1209" s="16"/>
      <c r="JS1209" s="16"/>
      <c r="JT1209" s="16"/>
      <c r="JU1209" s="16"/>
      <c r="JV1209" s="16"/>
      <c r="JW1209" s="16"/>
      <c r="JX1209" s="16"/>
      <c r="JY1209" s="16"/>
      <c r="JZ1209" s="16"/>
      <c r="KA1209" s="16"/>
      <c r="KB1209" s="16"/>
      <c r="KC1209" s="16"/>
      <c r="KD1209" s="16"/>
      <c r="KH1209" s="16"/>
      <c r="KI1209" s="16"/>
      <c r="KJ1209" s="16"/>
      <c r="KK1209" s="16"/>
      <c r="KL1209" s="16"/>
      <c r="KM1209" s="16"/>
      <c r="KN1209" s="16"/>
      <c r="KO1209" s="16"/>
      <c r="KP1209" s="16"/>
      <c r="KQ1209" s="16"/>
      <c r="KR1209" s="16"/>
      <c r="KS1209" s="16"/>
      <c r="KW1209" s="16"/>
      <c r="KY1209" s="16"/>
      <c r="LC1209" s="16"/>
      <c r="LE1209" s="16"/>
    </row>
    <row r="1210" spans="42:317" x14ac:dyDescent="0.25">
      <c r="AP1210" s="16"/>
      <c r="AS1210" s="16"/>
      <c r="AV1210" s="16"/>
      <c r="AY1210" s="16"/>
      <c r="BB1210" s="16"/>
      <c r="BE1210" s="16"/>
      <c r="BH1210" s="16"/>
      <c r="BJ1210" s="16"/>
      <c r="BN1210" s="16"/>
      <c r="BP1210" s="16"/>
      <c r="HA1210" s="16"/>
      <c r="HB1210" s="16"/>
      <c r="HC1210" s="16"/>
      <c r="HD1210" s="16"/>
      <c r="HE1210" s="16"/>
      <c r="HF1210" s="16"/>
      <c r="HG1210" s="16"/>
      <c r="HH1210" s="16"/>
      <c r="HI1210" s="16"/>
      <c r="HJ1210" s="16"/>
      <c r="HK1210" s="16"/>
      <c r="HL1210" s="16"/>
      <c r="HM1210" s="16"/>
      <c r="HN1210" s="16"/>
      <c r="HO1210" s="16"/>
      <c r="HP1210" s="16"/>
      <c r="HQ1210" s="16"/>
      <c r="HR1210" s="16"/>
      <c r="HS1210" s="16"/>
      <c r="HT1210" s="16"/>
      <c r="HU1210" s="16"/>
      <c r="HV1210" s="16"/>
      <c r="HW1210" s="16"/>
      <c r="HX1210" s="16"/>
      <c r="HY1210" s="16"/>
      <c r="HZ1210" s="16"/>
      <c r="IA1210" s="16"/>
      <c r="IB1210" s="16"/>
      <c r="IC1210" s="16"/>
      <c r="ID1210" s="16"/>
      <c r="IE1210" s="16"/>
      <c r="IF1210" s="16"/>
      <c r="IG1210" s="16"/>
      <c r="IH1210" s="16"/>
      <c r="II1210" s="16"/>
      <c r="IJ1210" s="16"/>
      <c r="IK1210" s="16"/>
      <c r="IL1210" s="16"/>
      <c r="IM1210" s="16"/>
      <c r="IN1210" s="16"/>
      <c r="IO1210" s="16"/>
      <c r="IP1210" s="16"/>
      <c r="IQ1210" s="16"/>
      <c r="IR1210" s="16"/>
      <c r="IS1210" s="16"/>
      <c r="IT1210" s="16"/>
      <c r="IU1210" s="16"/>
      <c r="IV1210" s="16"/>
      <c r="IW1210" s="16"/>
      <c r="IX1210" s="16"/>
      <c r="IY1210" s="16"/>
      <c r="IZ1210" s="16"/>
      <c r="JA1210" s="16"/>
      <c r="JB1210" s="16"/>
      <c r="JC1210" s="16"/>
      <c r="JD1210" s="16"/>
      <c r="JE1210" s="16"/>
      <c r="JF1210" s="16"/>
      <c r="JG1210" s="16"/>
      <c r="JH1210" s="16"/>
      <c r="JI1210" s="16"/>
      <c r="JJ1210" s="16"/>
      <c r="JK1210" s="16"/>
      <c r="JL1210" s="16"/>
      <c r="JM1210" s="16"/>
      <c r="JN1210" s="16"/>
      <c r="JO1210" s="16"/>
      <c r="JP1210" s="16"/>
      <c r="JQ1210" s="16"/>
      <c r="JR1210" s="16"/>
      <c r="JS1210" s="16"/>
      <c r="JT1210" s="16"/>
      <c r="JU1210" s="16"/>
      <c r="JV1210" s="16"/>
      <c r="JW1210" s="16"/>
      <c r="JX1210" s="16"/>
      <c r="JY1210" s="16"/>
      <c r="JZ1210" s="16"/>
      <c r="KA1210" s="16"/>
      <c r="KB1210" s="16"/>
      <c r="KC1210" s="16"/>
      <c r="KD1210" s="16"/>
      <c r="KH1210" s="16"/>
      <c r="KI1210" s="16"/>
      <c r="KJ1210" s="16"/>
      <c r="KK1210" s="16"/>
      <c r="KL1210" s="16"/>
      <c r="KM1210" s="16"/>
      <c r="KN1210" s="16"/>
      <c r="KO1210" s="16"/>
      <c r="KP1210" s="16"/>
      <c r="KQ1210" s="16"/>
      <c r="KR1210" s="16"/>
      <c r="KS1210" s="16"/>
      <c r="KW1210" s="16"/>
      <c r="KY1210" s="16"/>
      <c r="LC1210" s="16"/>
      <c r="LE1210" s="16"/>
    </row>
    <row r="1211" spans="42:317" x14ac:dyDescent="0.25">
      <c r="AP1211" s="16"/>
      <c r="AS1211" s="16"/>
      <c r="AV1211" s="16"/>
      <c r="AY1211" s="16"/>
      <c r="BB1211" s="16"/>
      <c r="BE1211" s="16"/>
      <c r="BH1211" s="16"/>
      <c r="BJ1211" s="16"/>
      <c r="BN1211" s="16"/>
      <c r="BP1211" s="16"/>
      <c r="HA1211" s="16"/>
      <c r="HB1211" s="16"/>
      <c r="HC1211" s="16"/>
      <c r="HD1211" s="16"/>
      <c r="HE1211" s="16"/>
      <c r="HF1211" s="16"/>
      <c r="HG1211" s="16"/>
      <c r="HH1211" s="16"/>
      <c r="HI1211" s="16"/>
      <c r="HJ1211" s="16"/>
      <c r="HK1211" s="16"/>
      <c r="HL1211" s="16"/>
      <c r="HM1211" s="16"/>
      <c r="HN1211" s="16"/>
      <c r="HO1211" s="16"/>
      <c r="HP1211" s="16"/>
      <c r="HQ1211" s="16"/>
      <c r="HR1211" s="16"/>
      <c r="HS1211" s="16"/>
      <c r="HT1211" s="16"/>
      <c r="HU1211" s="16"/>
      <c r="HV1211" s="16"/>
      <c r="HW1211" s="16"/>
      <c r="HX1211" s="16"/>
      <c r="HY1211" s="16"/>
      <c r="HZ1211" s="16"/>
      <c r="IA1211" s="16"/>
      <c r="IB1211" s="16"/>
      <c r="IC1211" s="16"/>
      <c r="ID1211" s="16"/>
      <c r="IE1211" s="16"/>
      <c r="IF1211" s="16"/>
      <c r="IG1211" s="16"/>
      <c r="IH1211" s="16"/>
      <c r="II1211" s="16"/>
      <c r="IJ1211" s="16"/>
      <c r="IK1211" s="16"/>
      <c r="IL1211" s="16"/>
      <c r="IM1211" s="16"/>
      <c r="IN1211" s="16"/>
      <c r="IO1211" s="16"/>
      <c r="IP1211" s="16"/>
      <c r="IQ1211" s="16"/>
      <c r="IR1211" s="16"/>
      <c r="IS1211" s="16"/>
      <c r="IT1211" s="16"/>
      <c r="IU1211" s="16"/>
      <c r="IV1211" s="16"/>
      <c r="IW1211" s="16"/>
      <c r="IX1211" s="16"/>
      <c r="IY1211" s="16"/>
      <c r="IZ1211" s="16"/>
      <c r="JA1211" s="16"/>
      <c r="JB1211" s="16"/>
      <c r="JC1211" s="16"/>
      <c r="JD1211" s="16"/>
      <c r="JE1211" s="16"/>
      <c r="JF1211" s="16"/>
      <c r="JG1211" s="16"/>
      <c r="JH1211" s="16"/>
      <c r="JI1211" s="16"/>
      <c r="JJ1211" s="16"/>
      <c r="JK1211" s="16"/>
      <c r="JL1211" s="16"/>
      <c r="JM1211" s="16"/>
      <c r="JN1211" s="16"/>
      <c r="JO1211" s="16"/>
      <c r="JP1211" s="16"/>
      <c r="JQ1211" s="16"/>
      <c r="JR1211" s="16"/>
      <c r="JS1211" s="16"/>
      <c r="JT1211" s="16"/>
      <c r="JU1211" s="16"/>
      <c r="JV1211" s="16"/>
      <c r="JW1211" s="16"/>
      <c r="JX1211" s="16"/>
      <c r="JY1211" s="16"/>
      <c r="JZ1211" s="16"/>
      <c r="KA1211" s="16"/>
      <c r="KB1211" s="16"/>
      <c r="KC1211" s="16"/>
      <c r="KD1211" s="16"/>
      <c r="KH1211" s="16"/>
      <c r="KI1211" s="16"/>
      <c r="KJ1211" s="16"/>
      <c r="KK1211" s="16"/>
      <c r="KL1211" s="16"/>
      <c r="KM1211" s="16"/>
      <c r="KN1211" s="16"/>
      <c r="KO1211" s="16"/>
      <c r="KP1211" s="16"/>
      <c r="KQ1211" s="16"/>
      <c r="KR1211" s="16"/>
      <c r="KS1211" s="16"/>
      <c r="KW1211" s="16"/>
      <c r="KY1211" s="16"/>
      <c r="LC1211" s="16"/>
      <c r="LE1211" s="16"/>
    </row>
    <row r="1212" spans="42:317" x14ac:dyDescent="0.25">
      <c r="AP1212" s="16"/>
      <c r="AS1212" s="16"/>
      <c r="AV1212" s="16"/>
      <c r="AY1212" s="16"/>
      <c r="BB1212" s="16"/>
      <c r="BE1212" s="16"/>
      <c r="BH1212" s="16"/>
      <c r="BJ1212" s="16"/>
      <c r="BN1212" s="16"/>
      <c r="BP1212" s="16"/>
      <c r="HA1212" s="16"/>
      <c r="HB1212" s="16"/>
      <c r="HC1212" s="16"/>
      <c r="HD1212" s="16"/>
      <c r="HE1212" s="16"/>
      <c r="HF1212" s="16"/>
      <c r="HG1212" s="16"/>
      <c r="HH1212" s="16"/>
      <c r="HI1212" s="16"/>
      <c r="HJ1212" s="16"/>
      <c r="HK1212" s="16"/>
      <c r="HL1212" s="16"/>
      <c r="HM1212" s="16"/>
      <c r="HN1212" s="16"/>
      <c r="HO1212" s="16"/>
      <c r="HP1212" s="16"/>
      <c r="HQ1212" s="16"/>
      <c r="HR1212" s="16"/>
      <c r="HS1212" s="16"/>
      <c r="HT1212" s="16"/>
      <c r="HU1212" s="16"/>
      <c r="HV1212" s="16"/>
      <c r="HW1212" s="16"/>
      <c r="HX1212" s="16"/>
      <c r="HY1212" s="16"/>
      <c r="HZ1212" s="16"/>
      <c r="IA1212" s="16"/>
      <c r="IB1212" s="16"/>
      <c r="IC1212" s="16"/>
      <c r="ID1212" s="16"/>
      <c r="IE1212" s="16"/>
      <c r="IF1212" s="16"/>
      <c r="IG1212" s="16"/>
      <c r="IH1212" s="16"/>
      <c r="II1212" s="16"/>
      <c r="IJ1212" s="16"/>
      <c r="IK1212" s="16"/>
      <c r="IL1212" s="16"/>
      <c r="IM1212" s="16"/>
      <c r="IN1212" s="16"/>
      <c r="IO1212" s="16"/>
      <c r="IP1212" s="16"/>
      <c r="IQ1212" s="16"/>
      <c r="IR1212" s="16"/>
      <c r="IS1212" s="16"/>
      <c r="IT1212" s="16"/>
      <c r="IU1212" s="16"/>
      <c r="IV1212" s="16"/>
      <c r="IW1212" s="16"/>
      <c r="IX1212" s="16"/>
      <c r="IY1212" s="16"/>
      <c r="IZ1212" s="16"/>
      <c r="JA1212" s="16"/>
      <c r="JB1212" s="16"/>
      <c r="JC1212" s="16"/>
      <c r="JD1212" s="16"/>
      <c r="JE1212" s="16"/>
      <c r="JF1212" s="16"/>
      <c r="JG1212" s="16"/>
      <c r="JH1212" s="16"/>
      <c r="JI1212" s="16"/>
      <c r="JJ1212" s="16"/>
      <c r="JK1212" s="16"/>
      <c r="JL1212" s="16"/>
      <c r="JM1212" s="16"/>
      <c r="JN1212" s="16"/>
      <c r="JO1212" s="16"/>
      <c r="JP1212" s="16"/>
      <c r="JQ1212" s="16"/>
      <c r="JR1212" s="16"/>
      <c r="JS1212" s="16"/>
      <c r="JT1212" s="16"/>
      <c r="JU1212" s="16"/>
      <c r="JV1212" s="16"/>
      <c r="JW1212" s="16"/>
      <c r="JX1212" s="16"/>
      <c r="JY1212" s="16"/>
      <c r="JZ1212" s="16"/>
      <c r="KA1212" s="16"/>
      <c r="KB1212" s="16"/>
      <c r="KC1212" s="16"/>
      <c r="KD1212" s="16"/>
      <c r="KH1212" s="16"/>
      <c r="KI1212" s="16"/>
      <c r="KJ1212" s="16"/>
      <c r="KK1212" s="16"/>
      <c r="KL1212" s="16"/>
      <c r="KM1212" s="16"/>
      <c r="KN1212" s="16"/>
      <c r="KO1212" s="16"/>
      <c r="KP1212" s="16"/>
      <c r="KQ1212" s="16"/>
      <c r="KR1212" s="16"/>
      <c r="KS1212" s="16"/>
      <c r="KW1212" s="16"/>
      <c r="KY1212" s="16"/>
      <c r="LC1212" s="16"/>
      <c r="LE1212" s="16"/>
    </row>
    <row r="1213" spans="42:317" x14ac:dyDescent="0.25">
      <c r="AP1213" s="16"/>
      <c r="AS1213" s="16"/>
      <c r="AV1213" s="16"/>
      <c r="AY1213" s="16"/>
      <c r="BB1213" s="16"/>
      <c r="BE1213" s="16"/>
      <c r="BH1213" s="16"/>
      <c r="BJ1213" s="16"/>
      <c r="BN1213" s="16"/>
      <c r="BP1213" s="16"/>
      <c r="HA1213" s="16"/>
      <c r="HB1213" s="16"/>
      <c r="HC1213" s="16"/>
      <c r="HD1213" s="16"/>
      <c r="HE1213" s="16"/>
      <c r="HF1213" s="16"/>
      <c r="HG1213" s="16"/>
      <c r="HH1213" s="16"/>
      <c r="HI1213" s="16"/>
      <c r="HJ1213" s="16"/>
      <c r="HK1213" s="16"/>
      <c r="HL1213" s="16"/>
      <c r="HM1213" s="16"/>
      <c r="HN1213" s="16"/>
      <c r="HO1213" s="16"/>
      <c r="HP1213" s="16"/>
      <c r="HQ1213" s="16"/>
      <c r="HR1213" s="16"/>
      <c r="HS1213" s="16"/>
      <c r="HT1213" s="16"/>
      <c r="HU1213" s="16"/>
      <c r="HV1213" s="16"/>
      <c r="HW1213" s="16"/>
      <c r="HX1213" s="16"/>
      <c r="HY1213" s="16"/>
      <c r="HZ1213" s="16"/>
      <c r="IA1213" s="16"/>
      <c r="IB1213" s="16"/>
      <c r="IC1213" s="16"/>
      <c r="ID1213" s="16"/>
      <c r="IE1213" s="16"/>
      <c r="IF1213" s="16"/>
      <c r="IG1213" s="16"/>
      <c r="IH1213" s="16"/>
      <c r="II1213" s="16"/>
      <c r="IJ1213" s="16"/>
      <c r="IK1213" s="16"/>
      <c r="IL1213" s="16"/>
      <c r="IM1213" s="16"/>
      <c r="IN1213" s="16"/>
      <c r="IO1213" s="16"/>
      <c r="IP1213" s="16"/>
      <c r="IQ1213" s="16"/>
      <c r="IR1213" s="16"/>
      <c r="IS1213" s="16"/>
      <c r="IT1213" s="16"/>
      <c r="IU1213" s="16"/>
      <c r="IV1213" s="16"/>
      <c r="IW1213" s="16"/>
      <c r="IX1213" s="16"/>
      <c r="IY1213" s="16"/>
      <c r="IZ1213" s="16"/>
      <c r="JA1213" s="16"/>
      <c r="JB1213" s="16"/>
      <c r="JC1213" s="16"/>
      <c r="JD1213" s="16"/>
      <c r="JE1213" s="16"/>
      <c r="JF1213" s="16"/>
      <c r="JG1213" s="16"/>
      <c r="JH1213" s="16"/>
      <c r="JI1213" s="16"/>
      <c r="JJ1213" s="16"/>
      <c r="JK1213" s="16"/>
      <c r="JL1213" s="16"/>
      <c r="JM1213" s="16"/>
      <c r="JN1213" s="16"/>
      <c r="JO1213" s="16"/>
      <c r="JP1213" s="16"/>
      <c r="JQ1213" s="16"/>
      <c r="JR1213" s="16"/>
      <c r="JS1213" s="16"/>
      <c r="JT1213" s="16"/>
      <c r="JU1213" s="16"/>
      <c r="JV1213" s="16"/>
      <c r="JW1213" s="16"/>
      <c r="JX1213" s="16"/>
      <c r="JY1213" s="16"/>
      <c r="JZ1213" s="16"/>
      <c r="KA1213" s="16"/>
      <c r="KB1213" s="16"/>
      <c r="KC1213" s="16"/>
      <c r="KD1213" s="16"/>
      <c r="KH1213" s="16"/>
      <c r="KI1213" s="16"/>
      <c r="KJ1213" s="16"/>
      <c r="KK1213" s="16"/>
      <c r="KL1213" s="16"/>
      <c r="KM1213" s="16"/>
      <c r="KN1213" s="16"/>
      <c r="KO1213" s="16"/>
      <c r="KP1213" s="16"/>
      <c r="KQ1213" s="16"/>
      <c r="KR1213" s="16"/>
      <c r="KS1213" s="16"/>
      <c r="KW1213" s="16"/>
      <c r="KY1213" s="16"/>
      <c r="LC1213" s="16"/>
      <c r="LE1213" s="16"/>
    </row>
    <row r="1214" spans="42:317" x14ac:dyDescent="0.25">
      <c r="AP1214" s="16"/>
      <c r="AS1214" s="16"/>
      <c r="AV1214" s="16"/>
      <c r="AY1214" s="16"/>
      <c r="BB1214" s="16"/>
      <c r="BE1214" s="16"/>
      <c r="BH1214" s="16"/>
      <c r="BJ1214" s="16"/>
      <c r="BN1214" s="16"/>
      <c r="BP1214" s="16"/>
      <c r="HA1214" s="16"/>
      <c r="HB1214" s="16"/>
      <c r="HC1214" s="16"/>
      <c r="HD1214" s="16"/>
      <c r="HE1214" s="16"/>
      <c r="HF1214" s="16"/>
      <c r="HG1214" s="16"/>
      <c r="HH1214" s="16"/>
      <c r="HI1214" s="16"/>
      <c r="HJ1214" s="16"/>
      <c r="HK1214" s="16"/>
      <c r="HL1214" s="16"/>
      <c r="HM1214" s="16"/>
      <c r="HN1214" s="16"/>
      <c r="HO1214" s="16"/>
      <c r="HP1214" s="16"/>
      <c r="HQ1214" s="16"/>
      <c r="HR1214" s="16"/>
      <c r="HS1214" s="16"/>
      <c r="HT1214" s="16"/>
      <c r="HU1214" s="16"/>
      <c r="HV1214" s="16"/>
      <c r="HW1214" s="16"/>
      <c r="HX1214" s="16"/>
      <c r="HY1214" s="16"/>
      <c r="HZ1214" s="16"/>
      <c r="IA1214" s="16"/>
      <c r="IB1214" s="16"/>
      <c r="IC1214" s="16"/>
      <c r="ID1214" s="16"/>
      <c r="IE1214" s="16"/>
      <c r="IF1214" s="16"/>
      <c r="IG1214" s="16"/>
      <c r="IH1214" s="16"/>
      <c r="II1214" s="16"/>
      <c r="IJ1214" s="16"/>
      <c r="IK1214" s="16"/>
      <c r="IL1214" s="16"/>
      <c r="IM1214" s="16"/>
      <c r="IN1214" s="16"/>
      <c r="IO1214" s="16"/>
      <c r="IP1214" s="16"/>
      <c r="IQ1214" s="16"/>
      <c r="IR1214" s="16"/>
      <c r="IS1214" s="16"/>
      <c r="IT1214" s="16"/>
      <c r="IU1214" s="16"/>
      <c r="IV1214" s="16"/>
      <c r="IW1214" s="16"/>
      <c r="IX1214" s="16"/>
      <c r="IY1214" s="16"/>
      <c r="IZ1214" s="16"/>
      <c r="JA1214" s="16"/>
      <c r="JB1214" s="16"/>
      <c r="JC1214" s="16"/>
      <c r="JD1214" s="16"/>
      <c r="JE1214" s="16"/>
      <c r="JF1214" s="16"/>
      <c r="JG1214" s="16"/>
      <c r="JH1214" s="16"/>
      <c r="JI1214" s="16"/>
      <c r="JJ1214" s="16"/>
      <c r="JK1214" s="16"/>
      <c r="JL1214" s="16"/>
      <c r="JM1214" s="16"/>
      <c r="JN1214" s="16"/>
      <c r="JO1214" s="16"/>
      <c r="JP1214" s="16"/>
      <c r="JQ1214" s="16"/>
      <c r="JR1214" s="16"/>
      <c r="JS1214" s="16"/>
      <c r="JT1214" s="16"/>
      <c r="JU1214" s="16"/>
      <c r="JV1214" s="16"/>
      <c r="JW1214" s="16"/>
      <c r="JX1214" s="16"/>
      <c r="JY1214" s="16"/>
      <c r="JZ1214" s="16"/>
      <c r="KA1214" s="16"/>
      <c r="KB1214" s="16"/>
      <c r="KC1214" s="16"/>
      <c r="KD1214" s="16"/>
      <c r="KH1214" s="16"/>
      <c r="KI1214" s="16"/>
      <c r="KJ1214" s="16"/>
      <c r="KK1214" s="16"/>
      <c r="KL1214" s="16"/>
      <c r="KM1214" s="16"/>
      <c r="KN1214" s="16"/>
      <c r="KO1214" s="16"/>
      <c r="KP1214" s="16"/>
      <c r="KQ1214" s="16"/>
      <c r="KR1214" s="16"/>
      <c r="KS1214" s="16"/>
      <c r="KW1214" s="16"/>
      <c r="KY1214" s="16"/>
      <c r="LC1214" s="16"/>
      <c r="LE1214" s="16"/>
    </row>
    <row r="1215" spans="42:317" x14ac:dyDescent="0.25">
      <c r="AP1215" s="16"/>
      <c r="AS1215" s="16"/>
      <c r="AV1215" s="16"/>
      <c r="AY1215" s="16"/>
      <c r="BB1215" s="16"/>
      <c r="BE1215" s="16"/>
      <c r="BH1215" s="16"/>
      <c r="BJ1215" s="16"/>
      <c r="BN1215" s="16"/>
      <c r="BP1215" s="16"/>
      <c r="HA1215" s="16"/>
      <c r="HB1215" s="16"/>
      <c r="HC1215" s="16"/>
      <c r="HD1215" s="16"/>
      <c r="HE1215" s="16"/>
      <c r="HF1215" s="16"/>
      <c r="HG1215" s="16"/>
      <c r="HH1215" s="16"/>
      <c r="HI1215" s="16"/>
      <c r="HJ1215" s="16"/>
      <c r="HK1215" s="16"/>
      <c r="HL1215" s="16"/>
      <c r="HM1215" s="16"/>
      <c r="HN1215" s="16"/>
      <c r="HO1215" s="16"/>
      <c r="HP1215" s="16"/>
      <c r="HQ1215" s="16"/>
      <c r="HR1215" s="16"/>
      <c r="HS1215" s="16"/>
      <c r="HT1215" s="16"/>
      <c r="HU1215" s="16"/>
      <c r="HV1215" s="16"/>
      <c r="HW1215" s="16"/>
      <c r="HX1215" s="16"/>
      <c r="HY1215" s="16"/>
      <c r="HZ1215" s="16"/>
      <c r="IA1215" s="16"/>
      <c r="IB1215" s="16"/>
      <c r="IC1215" s="16"/>
      <c r="ID1215" s="16"/>
      <c r="IE1215" s="16"/>
      <c r="IF1215" s="16"/>
      <c r="IG1215" s="16"/>
      <c r="IH1215" s="16"/>
      <c r="II1215" s="16"/>
      <c r="IJ1215" s="16"/>
      <c r="IK1215" s="16"/>
      <c r="IL1215" s="16"/>
      <c r="IM1215" s="16"/>
      <c r="IN1215" s="16"/>
      <c r="IO1215" s="16"/>
      <c r="IP1215" s="16"/>
      <c r="IQ1215" s="16"/>
      <c r="IR1215" s="16"/>
      <c r="IS1215" s="16"/>
      <c r="IT1215" s="16"/>
      <c r="IU1215" s="16"/>
      <c r="IV1215" s="16"/>
      <c r="IW1215" s="16"/>
      <c r="IX1215" s="16"/>
      <c r="IY1215" s="16"/>
      <c r="IZ1215" s="16"/>
      <c r="JA1215" s="16"/>
      <c r="JB1215" s="16"/>
      <c r="JC1215" s="16"/>
      <c r="JD1215" s="16"/>
      <c r="JE1215" s="16"/>
      <c r="JF1215" s="16"/>
      <c r="JG1215" s="16"/>
      <c r="JH1215" s="16"/>
      <c r="JI1215" s="16"/>
      <c r="JJ1215" s="16"/>
      <c r="JK1215" s="16"/>
      <c r="JL1215" s="16"/>
      <c r="JM1215" s="16"/>
      <c r="JN1215" s="16"/>
      <c r="JO1215" s="16"/>
      <c r="JP1215" s="16"/>
      <c r="JQ1215" s="16"/>
      <c r="JR1215" s="16"/>
      <c r="JS1215" s="16"/>
      <c r="JT1215" s="16"/>
      <c r="JU1215" s="16"/>
      <c r="JV1215" s="16"/>
      <c r="JW1215" s="16"/>
      <c r="JX1215" s="16"/>
      <c r="JY1215" s="16"/>
      <c r="JZ1215" s="16"/>
      <c r="KA1215" s="16"/>
      <c r="KB1215" s="16"/>
      <c r="KC1215" s="16"/>
      <c r="KD1215" s="16"/>
      <c r="KH1215" s="16"/>
      <c r="KI1215" s="16"/>
      <c r="KJ1215" s="16"/>
      <c r="KK1215" s="16"/>
      <c r="KL1215" s="16"/>
      <c r="KM1215" s="16"/>
      <c r="KN1215" s="16"/>
      <c r="KO1215" s="16"/>
      <c r="KP1215" s="16"/>
      <c r="KQ1215" s="16"/>
      <c r="KR1215" s="16"/>
      <c r="KS1215" s="16"/>
      <c r="KW1215" s="16"/>
      <c r="KY1215" s="16"/>
      <c r="LC1215" s="16"/>
      <c r="LE1215" s="16"/>
    </row>
    <row r="1216" spans="42:317" x14ac:dyDescent="0.25">
      <c r="AP1216" s="16"/>
      <c r="AS1216" s="16"/>
      <c r="AV1216" s="16"/>
      <c r="AY1216" s="16"/>
      <c r="BB1216" s="16"/>
      <c r="BE1216" s="16"/>
      <c r="BH1216" s="16"/>
      <c r="BJ1216" s="16"/>
      <c r="BN1216" s="16"/>
      <c r="BP1216" s="16"/>
      <c r="HA1216" s="16"/>
      <c r="HB1216" s="16"/>
      <c r="HC1216" s="16"/>
      <c r="HD1216" s="16"/>
      <c r="HE1216" s="16"/>
      <c r="HF1216" s="16"/>
      <c r="HG1216" s="16"/>
      <c r="HH1216" s="16"/>
      <c r="HI1216" s="16"/>
      <c r="HJ1216" s="16"/>
      <c r="HK1216" s="16"/>
      <c r="HL1216" s="16"/>
      <c r="HM1216" s="16"/>
      <c r="HN1216" s="16"/>
      <c r="HO1216" s="16"/>
      <c r="HP1216" s="16"/>
      <c r="HQ1216" s="16"/>
      <c r="HR1216" s="16"/>
      <c r="HS1216" s="16"/>
      <c r="HT1216" s="16"/>
      <c r="HU1216" s="16"/>
      <c r="HV1216" s="16"/>
      <c r="HW1216" s="16"/>
      <c r="HX1216" s="16"/>
      <c r="HY1216" s="16"/>
      <c r="HZ1216" s="16"/>
      <c r="IA1216" s="16"/>
      <c r="IB1216" s="16"/>
      <c r="IC1216" s="16"/>
      <c r="ID1216" s="16"/>
      <c r="IE1216" s="16"/>
      <c r="IF1216" s="16"/>
      <c r="IG1216" s="16"/>
      <c r="IH1216" s="16"/>
      <c r="II1216" s="16"/>
      <c r="IJ1216" s="16"/>
      <c r="IK1216" s="16"/>
      <c r="IL1216" s="16"/>
      <c r="IM1216" s="16"/>
      <c r="IN1216" s="16"/>
      <c r="IO1216" s="16"/>
      <c r="IP1216" s="16"/>
      <c r="IQ1216" s="16"/>
      <c r="IR1216" s="16"/>
      <c r="IS1216" s="16"/>
      <c r="IT1216" s="16"/>
      <c r="IU1216" s="16"/>
      <c r="IV1216" s="16"/>
      <c r="IW1216" s="16"/>
      <c r="IX1216" s="16"/>
      <c r="IY1216" s="16"/>
      <c r="IZ1216" s="16"/>
      <c r="JA1216" s="16"/>
      <c r="JB1216" s="16"/>
      <c r="JC1216" s="16"/>
      <c r="JD1216" s="16"/>
      <c r="JE1216" s="16"/>
      <c r="JF1216" s="16"/>
      <c r="JG1216" s="16"/>
      <c r="JH1216" s="16"/>
      <c r="JI1216" s="16"/>
      <c r="JJ1216" s="16"/>
      <c r="JK1216" s="16"/>
      <c r="JL1216" s="16"/>
      <c r="JM1216" s="16"/>
      <c r="JN1216" s="16"/>
      <c r="JO1216" s="16"/>
      <c r="JP1216" s="16"/>
      <c r="JQ1216" s="16"/>
      <c r="JR1216" s="16"/>
      <c r="JS1216" s="16"/>
      <c r="JT1216" s="16"/>
      <c r="JU1216" s="16"/>
      <c r="JV1216" s="16"/>
      <c r="JW1216" s="16"/>
      <c r="JX1216" s="16"/>
      <c r="JY1216" s="16"/>
      <c r="JZ1216" s="16"/>
      <c r="KA1216" s="16"/>
      <c r="KB1216" s="16"/>
      <c r="KC1216" s="16"/>
      <c r="KD1216" s="16"/>
      <c r="KH1216" s="16"/>
      <c r="KI1216" s="16"/>
      <c r="KJ1216" s="16"/>
      <c r="KK1216" s="16"/>
      <c r="KL1216" s="16"/>
      <c r="KM1216" s="16"/>
      <c r="KN1216" s="16"/>
      <c r="KO1216" s="16"/>
      <c r="KP1216" s="16"/>
      <c r="KQ1216" s="16"/>
      <c r="KR1216" s="16"/>
      <c r="KS1216" s="16"/>
      <c r="KW1216" s="16"/>
      <c r="KY1216" s="16"/>
      <c r="LC1216" s="16"/>
      <c r="LE1216" s="16"/>
    </row>
    <row r="1217" spans="42:317" x14ac:dyDescent="0.25">
      <c r="AP1217" s="16"/>
      <c r="AS1217" s="16"/>
      <c r="AV1217" s="16"/>
      <c r="AY1217" s="16"/>
      <c r="BB1217" s="16"/>
      <c r="BE1217" s="16"/>
      <c r="BH1217" s="16"/>
      <c r="BJ1217" s="16"/>
      <c r="BN1217" s="16"/>
      <c r="BP1217" s="16"/>
      <c r="HA1217" s="16"/>
      <c r="HB1217" s="16"/>
      <c r="HC1217" s="16"/>
      <c r="HD1217" s="16"/>
      <c r="HE1217" s="16"/>
      <c r="HF1217" s="16"/>
      <c r="HG1217" s="16"/>
      <c r="HH1217" s="16"/>
      <c r="HI1217" s="16"/>
      <c r="HJ1217" s="16"/>
      <c r="HK1217" s="16"/>
      <c r="HL1217" s="16"/>
      <c r="HM1217" s="16"/>
      <c r="HN1217" s="16"/>
      <c r="HO1217" s="16"/>
      <c r="HP1217" s="16"/>
      <c r="HQ1217" s="16"/>
      <c r="HR1217" s="16"/>
      <c r="HS1217" s="16"/>
      <c r="HT1217" s="16"/>
      <c r="HU1217" s="16"/>
      <c r="HV1217" s="16"/>
      <c r="HW1217" s="16"/>
      <c r="HX1217" s="16"/>
      <c r="HY1217" s="16"/>
      <c r="HZ1217" s="16"/>
      <c r="IA1217" s="16"/>
      <c r="IB1217" s="16"/>
      <c r="IC1217" s="16"/>
      <c r="ID1217" s="16"/>
      <c r="IE1217" s="16"/>
      <c r="IF1217" s="16"/>
      <c r="IG1217" s="16"/>
      <c r="IH1217" s="16"/>
      <c r="II1217" s="16"/>
      <c r="IJ1217" s="16"/>
      <c r="IK1217" s="16"/>
      <c r="IL1217" s="16"/>
      <c r="IM1217" s="16"/>
      <c r="IN1217" s="16"/>
      <c r="IO1217" s="16"/>
      <c r="IP1217" s="16"/>
      <c r="IQ1217" s="16"/>
      <c r="IR1217" s="16"/>
      <c r="IS1217" s="16"/>
      <c r="IT1217" s="16"/>
      <c r="IU1217" s="16"/>
      <c r="IV1217" s="16"/>
      <c r="IW1217" s="16"/>
      <c r="IX1217" s="16"/>
      <c r="IY1217" s="16"/>
      <c r="IZ1217" s="16"/>
      <c r="JA1217" s="16"/>
      <c r="JB1217" s="16"/>
      <c r="JC1217" s="16"/>
      <c r="JD1217" s="16"/>
      <c r="JE1217" s="16"/>
      <c r="JF1217" s="16"/>
      <c r="JG1217" s="16"/>
      <c r="JH1217" s="16"/>
      <c r="JI1217" s="16"/>
      <c r="JJ1217" s="16"/>
      <c r="JK1217" s="16"/>
      <c r="JL1217" s="16"/>
      <c r="JM1217" s="16"/>
      <c r="JN1217" s="16"/>
      <c r="JO1217" s="16"/>
      <c r="JP1217" s="16"/>
      <c r="JQ1217" s="16"/>
      <c r="JR1217" s="16"/>
      <c r="JS1217" s="16"/>
      <c r="JT1217" s="16"/>
      <c r="JU1217" s="16"/>
      <c r="JV1217" s="16"/>
      <c r="JW1217" s="16"/>
      <c r="JX1217" s="16"/>
      <c r="JY1217" s="16"/>
      <c r="JZ1217" s="16"/>
      <c r="KA1217" s="16"/>
      <c r="KB1217" s="16"/>
      <c r="KC1217" s="16"/>
      <c r="KD1217" s="16"/>
      <c r="KH1217" s="16"/>
      <c r="KI1217" s="16"/>
      <c r="KJ1217" s="16"/>
      <c r="KK1217" s="16"/>
      <c r="KL1217" s="16"/>
      <c r="KM1217" s="16"/>
      <c r="KN1217" s="16"/>
      <c r="KO1217" s="16"/>
      <c r="KP1217" s="16"/>
      <c r="KQ1217" s="16"/>
      <c r="KR1217" s="16"/>
      <c r="KS1217" s="16"/>
      <c r="KW1217" s="16"/>
      <c r="KY1217" s="16"/>
      <c r="LC1217" s="16"/>
      <c r="LE1217" s="16"/>
    </row>
    <row r="1218" spans="42:317" x14ac:dyDescent="0.25">
      <c r="AP1218" s="16"/>
      <c r="AS1218" s="16"/>
      <c r="AV1218" s="16"/>
      <c r="AY1218" s="16"/>
      <c r="BB1218" s="16"/>
      <c r="BE1218" s="16"/>
      <c r="BH1218" s="16"/>
      <c r="BJ1218" s="16"/>
      <c r="BN1218" s="16"/>
      <c r="BP1218" s="16"/>
      <c r="HA1218" s="16"/>
      <c r="HB1218" s="16"/>
      <c r="HC1218" s="16"/>
      <c r="HD1218" s="16"/>
      <c r="HE1218" s="16"/>
      <c r="HF1218" s="16"/>
      <c r="HG1218" s="16"/>
      <c r="HH1218" s="16"/>
      <c r="HI1218" s="16"/>
      <c r="HJ1218" s="16"/>
      <c r="HK1218" s="16"/>
      <c r="HL1218" s="16"/>
      <c r="HM1218" s="16"/>
      <c r="HN1218" s="16"/>
      <c r="HO1218" s="16"/>
      <c r="HP1218" s="16"/>
      <c r="HQ1218" s="16"/>
      <c r="HR1218" s="16"/>
      <c r="HS1218" s="16"/>
      <c r="HT1218" s="16"/>
      <c r="HU1218" s="16"/>
      <c r="HV1218" s="16"/>
      <c r="HW1218" s="16"/>
      <c r="HX1218" s="16"/>
      <c r="HY1218" s="16"/>
      <c r="HZ1218" s="16"/>
      <c r="IA1218" s="16"/>
      <c r="IB1218" s="16"/>
      <c r="IC1218" s="16"/>
      <c r="ID1218" s="16"/>
      <c r="IE1218" s="16"/>
      <c r="IF1218" s="16"/>
      <c r="IG1218" s="16"/>
      <c r="IH1218" s="16"/>
      <c r="II1218" s="16"/>
      <c r="IJ1218" s="16"/>
      <c r="IK1218" s="16"/>
      <c r="IL1218" s="16"/>
      <c r="IM1218" s="16"/>
      <c r="IN1218" s="16"/>
      <c r="IO1218" s="16"/>
      <c r="IP1218" s="16"/>
      <c r="IQ1218" s="16"/>
      <c r="IR1218" s="16"/>
      <c r="IS1218" s="16"/>
      <c r="IT1218" s="16"/>
      <c r="IU1218" s="16"/>
      <c r="IV1218" s="16"/>
      <c r="IW1218" s="16"/>
      <c r="IX1218" s="16"/>
      <c r="IY1218" s="16"/>
      <c r="IZ1218" s="16"/>
      <c r="JA1218" s="16"/>
      <c r="JB1218" s="16"/>
      <c r="JC1218" s="16"/>
      <c r="JD1218" s="16"/>
      <c r="JE1218" s="16"/>
      <c r="JF1218" s="16"/>
      <c r="JG1218" s="16"/>
      <c r="JH1218" s="16"/>
      <c r="JI1218" s="16"/>
      <c r="JJ1218" s="16"/>
      <c r="JK1218" s="16"/>
      <c r="JL1218" s="16"/>
      <c r="JM1218" s="16"/>
      <c r="JN1218" s="16"/>
      <c r="JO1218" s="16"/>
      <c r="JP1218" s="16"/>
      <c r="JQ1218" s="16"/>
      <c r="JR1218" s="16"/>
      <c r="JS1218" s="16"/>
      <c r="JT1218" s="16"/>
      <c r="JU1218" s="16"/>
      <c r="JV1218" s="16"/>
      <c r="JW1218" s="16"/>
      <c r="JX1218" s="16"/>
      <c r="JY1218" s="16"/>
      <c r="JZ1218" s="16"/>
      <c r="KA1218" s="16"/>
      <c r="KB1218" s="16"/>
      <c r="KC1218" s="16"/>
      <c r="KD1218" s="16"/>
      <c r="KH1218" s="16"/>
      <c r="KI1218" s="16"/>
      <c r="KJ1218" s="16"/>
      <c r="KK1218" s="16"/>
      <c r="KL1218" s="16"/>
      <c r="KM1218" s="16"/>
      <c r="KN1218" s="16"/>
      <c r="KO1218" s="16"/>
      <c r="KP1218" s="16"/>
      <c r="KQ1218" s="16"/>
      <c r="KR1218" s="16"/>
      <c r="KS1218" s="16"/>
      <c r="KW1218" s="16"/>
      <c r="KY1218" s="16"/>
      <c r="LC1218" s="16"/>
      <c r="LE1218" s="16"/>
    </row>
    <row r="1219" spans="42:317" x14ac:dyDescent="0.25">
      <c r="AP1219" s="16"/>
      <c r="AS1219" s="16"/>
      <c r="AV1219" s="16"/>
      <c r="AY1219" s="16"/>
      <c r="BB1219" s="16"/>
      <c r="BE1219" s="16"/>
      <c r="BH1219" s="16"/>
      <c r="BJ1219" s="16"/>
      <c r="BN1219" s="16"/>
      <c r="BP1219" s="16"/>
      <c r="HA1219" s="16"/>
      <c r="HB1219" s="16"/>
      <c r="HC1219" s="16"/>
      <c r="HD1219" s="16"/>
      <c r="HE1219" s="16"/>
      <c r="HF1219" s="16"/>
      <c r="HG1219" s="16"/>
      <c r="HH1219" s="16"/>
      <c r="HI1219" s="16"/>
      <c r="HJ1219" s="16"/>
      <c r="HK1219" s="16"/>
      <c r="HL1219" s="16"/>
      <c r="HM1219" s="16"/>
      <c r="HN1219" s="16"/>
      <c r="HO1219" s="16"/>
      <c r="HP1219" s="16"/>
      <c r="HQ1219" s="16"/>
      <c r="HR1219" s="16"/>
      <c r="HS1219" s="16"/>
      <c r="HT1219" s="16"/>
      <c r="HU1219" s="16"/>
      <c r="HV1219" s="16"/>
      <c r="HW1219" s="16"/>
      <c r="HX1219" s="16"/>
      <c r="HY1219" s="16"/>
      <c r="HZ1219" s="16"/>
      <c r="IA1219" s="16"/>
      <c r="IB1219" s="16"/>
      <c r="IC1219" s="16"/>
      <c r="ID1219" s="16"/>
      <c r="IE1219" s="16"/>
      <c r="IF1219" s="16"/>
      <c r="IG1219" s="16"/>
      <c r="IH1219" s="16"/>
      <c r="II1219" s="16"/>
      <c r="IJ1219" s="16"/>
      <c r="IK1219" s="16"/>
      <c r="IL1219" s="16"/>
      <c r="IM1219" s="16"/>
      <c r="IN1219" s="16"/>
      <c r="IO1219" s="16"/>
      <c r="IP1219" s="16"/>
      <c r="IQ1219" s="16"/>
      <c r="IR1219" s="16"/>
      <c r="IS1219" s="16"/>
      <c r="IT1219" s="16"/>
      <c r="IU1219" s="16"/>
      <c r="IV1219" s="16"/>
      <c r="IW1219" s="16"/>
      <c r="IX1219" s="16"/>
      <c r="IY1219" s="16"/>
      <c r="IZ1219" s="16"/>
      <c r="JA1219" s="16"/>
      <c r="JB1219" s="16"/>
      <c r="JC1219" s="16"/>
      <c r="JD1219" s="16"/>
      <c r="JE1219" s="16"/>
      <c r="JF1219" s="16"/>
      <c r="JG1219" s="16"/>
      <c r="JH1219" s="16"/>
      <c r="JI1219" s="16"/>
      <c r="JJ1219" s="16"/>
      <c r="JK1219" s="16"/>
      <c r="JL1219" s="16"/>
      <c r="JM1219" s="16"/>
      <c r="JN1219" s="16"/>
      <c r="JO1219" s="16"/>
      <c r="JP1219" s="16"/>
      <c r="JQ1219" s="16"/>
      <c r="JR1219" s="16"/>
      <c r="JS1219" s="16"/>
      <c r="JT1219" s="16"/>
      <c r="JU1219" s="16"/>
      <c r="JV1219" s="16"/>
      <c r="JW1219" s="16"/>
      <c r="JX1219" s="16"/>
      <c r="JY1219" s="16"/>
      <c r="JZ1219" s="16"/>
      <c r="KA1219" s="16"/>
      <c r="KB1219" s="16"/>
      <c r="KC1219" s="16"/>
      <c r="KD1219" s="16"/>
      <c r="KH1219" s="16"/>
      <c r="KI1219" s="16"/>
      <c r="KJ1219" s="16"/>
      <c r="KK1219" s="16"/>
      <c r="KL1219" s="16"/>
      <c r="KM1219" s="16"/>
      <c r="KN1219" s="16"/>
      <c r="KO1219" s="16"/>
      <c r="KP1219" s="16"/>
      <c r="KQ1219" s="16"/>
      <c r="KR1219" s="16"/>
      <c r="KS1219" s="16"/>
      <c r="KW1219" s="16"/>
      <c r="KY1219" s="16"/>
      <c r="LC1219" s="16"/>
      <c r="LE1219" s="16"/>
    </row>
    <row r="1220" spans="42:317" x14ac:dyDescent="0.25">
      <c r="AP1220" s="16"/>
      <c r="AS1220" s="16"/>
      <c r="AV1220" s="16"/>
      <c r="AY1220" s="16"/>
      <c r="BB1220" s="16"/>
      <c r="BE1220" s="16"/>
      <c r="BH1220" s="16"/>
      <c r="BJ1220" s="16"/>
      <c r="BN1220" s="16"/>
      <c r="BP1220" s="16"/>
      <c r="HA1220" s="16"/>
      <c r="HB1220" s="16"/>
      <c r="HC1220" s="16"/>
      <c r="HD1220" s="16"/>
      <c r="HE1220" s="16"/>
      <c r="HF1220" s="16"/>
      <c r="HG1220" s="16"/>
      <c r="HH1220" s="16"/>
      <c r="HI1220" s="16"/>
      <c r="HJ1220" s="16"/>
      <c r="HK1220" s="16"/>
      <c r="HL1220" s="16"/>
      <c r="HM1220" s="16"/>
      <c r="HN1220" s="16"/>
      <c r="HO1220" s="16"/>
      <c r="HP1220" s="16"/>
      <c r="HQ1220" s="16"/>
      <c r="HR1220" s="16"/>
      <c r="HS1220" s="16"/>
      <c r="HT1220" s="16"/>
      <c r="HU1220" s="16"/>
      <c r="HV1220" s="16"/>
      <c r="HW1220" s="16"/>
      <c r="HX1220" s="16"/>
      <c r="HY1220" s="16"/>
      <c r="HZ1220" s="16"/>
      <c r="IA1220" s="16"/>
      <c r="IB1220" s="16"/>
      <c r="IC1220" s="16"/>
      <c r="ID1220" s="16"/>
      <c r="IE1220" s="16"/>
      <c r="IF1220" s="16"/>
      <c r="IG1220" s="16"/>
      <c r="IH1220" s="16"/>
      <c r="II1220" s="16"/>
      <c r="IJ1220" s="16"/>
      <c r="IK1220" s="16"/>
      <c r="IL1220" s="16"/>
      <c r="IM1220" s="16"/>
      <c r="IN1220" s="16"/>
      <c r="IO1220" s="16"/>
      <c r="IP1220" s="16"/>
      <c r="IQ1220" s="16"/>
      <c r="IR1220" s="16"/>
      <c r="IS1220" s="16"/>
      <c r="IT1220" s="16"/>
      <c r="IU1220" s="16"/>
      <c r="IV1220" s="16"/>
      <c r="IW1220" s="16"/>
      <c r="IX1220" s="16"/>
      <c r="IY1220" s="16"/>
      <c r="IZ1220" s="16"/>
      <c r="JA1220" s="16"/>
      <c r="JB1220" s="16"/>
      <c r="JC1220" s="16"/>
      <c r="JD1220" s="16"/>
      <c r="JE1220" s="16"/>
      <c r="JF1220" s="16"/>
      <c r="JG1220" s="16"/>
      <c r="JH1220" s="16"/>
      <c r="JI1220" s="16"/>
      <c r="JJ1220" s="16"/>
      <c r="JK1220" s="16"/>
      <c r="JL1220" s="16"/>
      <c r="JM1220" s="16"/>
      <c r="JN1220" s="16"/>
      <c r="JO1220" s="16"/>
      <c r="JP1220" s="16"/>
      <c r="JQ1220" s="16"/>
      <c r="JR1220" s="16"/>
      <c r="JS1220" s="16"/>
      <c r="JT1220" s="16"/>
      <c r="JU1220" s="16"/>
      <c r="JV1220" s="16"/>
      <c r="JW1220" s="16"/>
      <c r="JX1220" s="16"/>
      <c r="JY1220" s="16"/>
      <c r="JZ1220" s="16"/>
      <c r="KA1220" s="16"/>
      <c r="KB1220" s="16"/>
      <c r="KC1220" s="16"/>
      <c r="KD1220" s="16"/>
      <c r="KH1220" s="16"/>
      <c r="KI1220" s="16"/>
      <c r="KJ1220" s="16"/>
      <c r="KK1220" s="16"/>
      <c r="KL1220" s="16"/>
      <c r="KM1220" s="16"/>
      <c r="KN1220" s="16"/>
      <c r="KO1220" s="16"/>
      <c r="KP1220" s="16"/>
      <c r="KQ1220" s="16"/>
      <c r="KR1220" s="16"/>
      <c r="KS1220" s="16"/>
      <c r="KW1220" s="16"/>
      <c r="KY1220" s="16"/>
      <c r="LC1220" s="16"/>
      <c r="LE1220" s="16"/>
    </row>
    <row r="1221" spans="42:317" x14ac:dyDescent="0.25">
      <c r="AP1221" s="16"/>
      <c r="AS1221" s="16"/>
      <c r="AV1221" s="16"/>
      <c r="AY1221" s="16"/>
      <c r="BB1221" s="16"/>
      <c r="BE1221" s="16"/>
      <c r="BH1221" s="16"/>
      <c r="BJ1221" s="16"/>
      <c r="BN1221" s="16"/>
      <c r="BP1221" s="16"/>
      <c r="HA1221" s="16"/>
      <c r="HB1221" s="16"/>
      <c r="HC1221" s="16"/>
      <c r="HD1221" s="16"/>
      <c r="HE1221" s="16"/>
      <c r="HF1221" s="16"/>
      <c r="HG1221" s="16"/>
      <c r="HH1221" s="16"/>
      <c r="HI1221" s="16"/>
      <c r="HJ1221" s="16"/>
      <c r="HK1221" s="16"/>
      <c r="HL1221" s="16"/>
      <c r="HM1221" s="16"/>
      <c r="HN1221" s="16"/>
      <c r="HO1221" s="16"/>
      <c r="HP1221" s="16"/>
      <c r="HQ1221" s="16"/>
      <c r="HR1221" s="16"/>
      <c r="HS1221" s="16"/>
      <c r="HT1221" s="16"/>
      <c r="HU1221" s="16"/>
      <c r="HV1221" s="16"/>
      <c r="HW1221" s="16"/>
      <c r="HX1221" s="16"/>
      <c r="HY1221" s="16"/>
      <c r="HZ1221" s="16"/>
      <c r="IA1221" s="16"/>
      <c r="IB1221" s="16"/>
      <c r="IC1221" s="16"/>
      <c r="ID1221" s="16"/>
      <c r="IE1221" s="16"/>
      <c r="IF1221" s="16"/>
      <c r="IG1221" s="16"/>
      <c r="IH1221" s="16"/>
      <c r="II1221" s="16"/>
      <c r="IJ1221" s="16"/>
      <c r="IK1221" s="16"/>
      <c r="IL1221" s="16"/>
      <c r="IM1221" s="16"/>
      <c r="IN1221" s="16"/>
      <c r="IO1221" s="16"/>
      <c r="IP1221" s="16"/>
      <c r="IQ1221" s="16"/>
      <c r="IR1221" s="16"/>
      <c r="IS1221" s="16"/>
      <c r="IT1221" s="16"/>
      <c r="IU1221" s="16"/>
      <c r="IV1221" s="16"/>
      <c r="IW1221" s="16"/>
      <c r="IX1221" s="16"/>
      <c r="IY1221" s="16"/>
      <c r="IZ1221" s="16"/>
      <c r="JA1221" s="16"/>
      <c r="JB1221" s="16"/>
      <c r="JC1221" s="16"/>
      <c r="JD1221" s="16"/>
      <c r="JE1221" s="16"/>
      <c r="JF1221" s="16"/>
      <c r="JG1221" s="16"/>
      <c r="JH1221" s="16"/>
      <c r="JI1221" s="16"/>
      <c r="JJ1221" s="16"/>
      <c r="JK1221" s="16"/>
      <c r="JL1221" s="16"/>
      <c r="JM1221" s="16"/>
      <c r="JN1221" s="16"/>
      <c r="JO1221" s="16"/>
      <c r="JP1221" s="16"/>
      <c r="JQ1221" s="16"/>
      <c r="JR1221" s="16"/>
      <c r="JS1221" s="16"/>
      <c r="JT1221" s="16"/>
      <c r="JU1221" s="16"/>
      <c r="JV1221" s="16"/>
      <c r="JW1221" s="16"/>
      <c r="JX1221" s="16"/>
      <c r="JY1221" s="16"/>
      <c r="JZ1221" s="16"/>
      <c r="KA1221" s="16"/>
      <c r="KB1221" s="16"/>
      <c r="KC1221" s="16"/>
      <c r="KD1221" s="16"/>
      <c r="KH1221" s="16"/>
      <c r="KI1221" s="16"/>
      <c r="KJ1221" s="16"/>
      <c r="KK1221" s="16"/>
      <c r="KL1221" s="16"/>
      <c r="KM1221" s="16"/>
      <c r="KN1221" s="16"/>
      <c r="KO1221" s="16"/>
      <c r="KP1221" s="16"/>
      <c r="KQ1221" s="16"/>
      <c r="KR1221" s="16"/>
      <c r="KS1221" s="16"/>
      <c r="KW1221" s="16"/>
      <c r="KY1221" s="16"/>
      <c r="LC1221" s="16"/>
      <c r="LE1221" s="16"/>
    </row>
    <row r="1222" spans="42:317" x14ac:dyDescent="0.25">
      <c r="AP1222" s="16"/>
      <c r="AS1222" s="16"/>
      <c r="AV1222" s="16"/>
      <c r="AY1222" s="16"/>
      <c r="BB1222" s="16"/>
      <c r="BE1222" s="16"/>
      <c r="BH1222" s="16"/>
      <c r="BJ1222" s="16"/>
      <c r="BN1222" s="16"/>
      <c r="BP1222" s="16"/>
      <c r="HA1222" s="16"/>
      <c r="HB1222" s="16"/>
      <c r="HC1222" s="16"/>
      <c r="HD1222" s="16"/>
      <c r="HE1222" s="16"/>
      <c r="HF1222" s="16"/>
      <c r="HG1222" s="16"/>
      <c r="HH1222" s="16"/>
      <c r="HI1222" s="16"/>
      <c r="HJ1222" s="16"/>
      <c r="HK1222" s="16"/>
      <c r="HL1222" s="16"/>
      <c r="HM1222" s="16"/>
      <c r="HN1222" s="16"/>
      <c r="HO1222" s="16"/>
      <c r="HP1222" s="16"/>
      <c r="HQ1222" s="16"/>
      <c r="HR1222" s="16"/>
      <c r="HS1222" s="16"/>
      <c r="HT1222" s="16"/>
      <c r="HU1222" s="16"/>
      <c r="HV1222" s="16"/>
      <c r="HW1222" s="16"/>
      <c r="HX1222" s="16"/>
      <c r="HY1222" s="16"/>
      <c r="HZ1222" s="16"/>
      <c r="IA1222" s="16"/>
      <c r="IB1222" s="16"/>
      <c r="IC1222" s="16"/>
      <c r="ID1222" s="16"/>
      <c r="IE1222" s="16"/>
      <c r="IF1222" s="16"/>
      <c r="IG1222" s="16"/>
      <c r="IH1222" s="16"/>
      <c r="II1222" s="16"/>
      <c r="IJ1222" s="16"/>
      <c r="IK1222" s="16"/>
      <c r="IL1222" s="16"/>
      <c r="IM1222" s="16"/>
      <c r="IN1222" s="16"/>
      <c r="IO1222" s="16"/>
      <c r="IP1222" s="16"/>
      <c r="IQ1222" s="16"/>
      <c r="IR1222" s="16"/>
      <c r="IS1222" s="16"/>
      <c r="IT1222" s="16"/>
      <c r="IU1222" s="16"/>
      <c r="IV1222" s="16"/>
      <c r="IW1222" s="16"/>
      <c r="IX1222" s="16"/>
      <c r="IY1222" s="16"/>
      <c r="IZ1222" s="16"/>
      <c r="JA1222" s="16"/>
      <c r="JB1222" s="16"/>
      <c r="JC1222" s="16"/>
      <c r="JD1222" s="16"/>
      <c r="JE1222" s="16"/>
      <c r="JF1222" s="16"/>
      <c r="JG1222" s="16"/>
      <c r="JH1222" s="16"/>
      <c r="JI1222" s="16"/>
      <c r="JJ1222" s="16"/>
      <c r="JK1222" s="16"/>
      <c r="JL1222" s="16"/>
      <c r="JM1222" s="16"/>
      <c r="JN1222" s="16"/>
      <c r="JO1222" s="16"/>
      <c r="JP1222" s="16"/>
      <c r="JQ1222" s="16"/>
      <c r="JR1222" s="16"/>
      <c r="JS1222" s="16"/>
      <c r="JT1222" s="16"/>
      <c r="JU1222" s="16"/>
      <c r="JV1222" s="16"/>
      <c r="JW1222" s="16"/>
      <c r="JX1222" s="16"/>
      <c r="JY1222" s="16"/>
      <c r="JZ1222" s="16"/>
      <c r="KA1222" s="16"/>
      <c r="KB1222" s="16"/>
      <c r="KC1222" s="16"/>
      <c r="KD1222" s="16"/>
      <c r="KH1222" s="16"/>
      <c r="KI1222" s="16"/>
      <c r="KJ1222" s="16"/>
      <c r="KK1222" s="16"/>
      <c r="KL1222" s="16"/>
      <c r="KM1222" s="16"/>
      <c r="KN1222" s="16"/>
      <c r="KO1222" s="16"/>
      <c r="KP1222" s="16"/>
      <c r="KQ1222" s="16"/>
      <c r="KR1222" s="16"/>
      <c r="KS1222" s="16"/>
      <c r="KW1222" s="16"/>
      <c r="KY1222" s="16"/>
      <c r="LC1222" s="16"/>
      <c r="LE1222" s="16"/>
    </row>
    <row r="1223" spans="42:317" x14ac:dyDescent="0.25">
      <c r="AP1223" s="16"/>
      <c r="AS1223" s="16"/>
      <c r="AV1223" s="16"/>
      <c r="AY1223" s="16"/>
      <c r="BB1223" s="16"/>
      <c r="BE1223" s="16"/>
      <c r="BH1223" s="16"/>
      <c r="BJ1223" s="16"/>
      <c r="BN1223" s="16"/>
      <c r="BP1223" s="16"/>
      <c r="HA1223" s="16"/>
      <c r="HB1223" s="16"/>
      <c r="HC1223" s="16"/>
      <c r="HD1223" s="16"/>
      <c r="HE1223" s="16"/>
      <c r="HF1223" s="16"/>
      <c r="HG1223" s="16"/>
      <c r="HH1223" s="16"/>
      <c r="HI1223" s="16"/>
      <c r="HJ1223" s="16"/>
      <c r="HK1223" s="16"/>
      <c r="HL1223" s="16"/>
      <c r="HM1223" s="16"/>
      <c r="HN1223" s="16"/>
      <c r="HO1223" s="16"/>
      <c r="HP1223" s="16"/>
      <c r="HQ1223" s="16"/>
      <c r="HR1223" s="16"/>
      <c r="HS1223" s="16"/>
      <c r="HT1223" s="16"/>
      <c r="HU1223" s="16"/>
      <c r="HV1223" s="16"/>
      <c r="HW1223" s="16"/>
      <c r="HX1223" s="16"/>
      <c r="HY1223" s="16"/>
      <c r="HZ1223" s="16"/>
      <c r="IA1223" s="16"/>
      <c r="IB1223" s="16"/>
      <c r="IC1223" s="16"/>
      <c r="ID1223" s="16"/>
      <c r="IE1223" s="16"/>
      <c r="IF1223" s="16"/>
      <c r="IG1223" s="16"/>
      <c r="IH1223" s="16"/>
      <c r="II1223" s="16"/>
      <c r="IJ1223" s="16"/>
      <c r="IK1223" s="16"/>
      <c r="IL1223" s="16"/>
      <c r="IM1223" s="16"/>
      <c r="IN1223" s="16"/>
      <c r="IO1223" s="16"/>
      <c r="IP1223" s="16"/>
      <c r="IQ1223" s="16"/>
      <c r="IR1223" s="16"/>
      <c r="IS1223" s="16"/>
      <c r="IT1223" s="16"/>
      <c r="IU1223" s="16"/>
      <c r="IV1223" s="16"/>
      <c r="IW1223" s="16"/>
      <c r="IX1223" s="16"/>
      <c r="IY1223" s="16"/>
      <c r="IZ1223" s="16"/>
      <c r="JA1223" s="16"/>
      <c r="JB1223" s="16"/>
      <c r="JC1223" s="16"/>
      <c r="JD1223" s="16"/>
      <c r="JE1223" s="16"/>
      <c r="JF1223" s="16"/>
      <c r="JG1223" s="16"/>
      <c r="JH1223" s="16"/>
      <c r="JI1223" s="16"/>
      <c r="JJ1223" s="16"/>
      <c r="JK1223" s="16"/>
      <c r="JL1223" s="16"/>
      <c r="JM1223" s="16"/>
      <c r="JN1223" s="16"/>
      <c r="JO1223" s="16"/>
      <c r="JP1223" s="16"/>
      <c r="JQ1223" s="16"/>
      <c r="JR1223" s="16"/>
      <c r="JS1223" s="16"/>
      <c r="JT1223" s="16"/>
      <c r="JU1223" s="16"/>
      <c r="JV1223" s="16"/>
      <c r="JW1223" s="16"/>
      <c r="JX1223" s="16"/>
      <c r="JY1223" s="16"/>
      <c r="JZ1223" s="16"/>
      <c r="KA1223" s="16"/>
      <c r="KB1223" s="16"/>
      <c r="KC1223" s="16"/>
      <c r="KD1223" s="16"/>
      <c r="KH1223" s="16"/>
      <c r="KI1223" s="16"/>
      <c r="KJ1223" s="16"/>
      <c r="KK1223" s="16"/>
      <c r="KL1223" s="16"/>
      <c r="KM1223" s="16"/>
      <c r="KN1223" s="16"/>
      <c r="KO1223" s="16"/>
      <c r="KP1223" s="16"/>
      <c r="KQ1223" s="16"/>
      <c r="KR1223" s="16"/>
      <c r="KS1223" s="16"/>
      <c r="KW1223" s="16"/>
      <c r="KY1223" s="16"/>
      <c r="LC1223" s="16"/>
      <c r="LE1223" s="16"/>
    </row>
    <row r="1224" spans="42:317" x14ac:dyDescent="0.25">
      <c r="AP1224" s="16"/>
      <c r="AS1224" s="16"/>
      <c r="AV1224" s="16"/>
      <c r="AY1224" s="16"/>
      <c r="BB1224" s="16"/>
      <c r="BE1224" s="16"/>
      <c r="BH1224" s="16"/>
      <c r="BJ1224" s="16"/>
      <c r="BN1224" s="16"/>
      <c r="BP1224" s="16"/>
      <c r="HA1224" s="16"/>
      <c r="HB1224" s="16"/>
      <c r="HC1224" s="16"/>
      <c r="HD1224" s="16"/>
      <c r="HE1224" s="16"/>
      <c r="HF1224" s="16"/>
      <c r="HG1224" s="16"/>
      <c r="HH1224" s="16"/>
      <c r="HI1224" s="16"/>
      <c r="HJ1224" s="16"/>
      <c r="HK1224" s="16"/>
      <c r="HL1224" s="16"/>
      <c r="HM1224" s="16"/>
      <c r="HN1224" s="16"/>
      <c r="HO1224" s="16"/>
      <c r="HP1224" s="16"/>
      <c r="HQ1224" s="16"/>
      <c r="HR1224" s="16"/>
      <c r="HS1224" s="16"/>
      <c r="HT1224" s="16"/>
      <c r="HU1224" s="16"/>
      <c r="HV1224" s="16"/>
      <c r="HW1224" s="16"/>
      <c r="HX1224" s="16"/>
      <c r="HY1224" s="16"/>
      <c r="HZ1224" s="16"/>
      <c r="IA1224" s="16"/>
      <c r="IB1224" s="16"/>
      <c r="IC1224" s="16"/>
      <c r="ID1224" s="16"/>
      <c r="IE1224" s="16"/>
      <c r="IF1224" s="16"/>
      <c r="IG1224" s="16"/>
      <c r="IH1224" s="16"/>
      <c r="II1224" s="16"/>
      <c r="IJ1224" s="16"/>
      <c r="IK1224" s="16"/>
      <c r="IL1224" s="16"/>
      <c r="IM1224" s="16"/>
      <c r="IN1224" s="16"/>
      <c r="IO1224" s="16"/>
      <c r="IP1224" s="16"/>
      <c r="IQ1224" s="16"/>
      <c r="IR1224" s="16"/>
      <c r="IS1224" s="16"/>
      <c r="IT1224" s="16"/>
      <c r="IU1224" s="16"/>
      <c r="IV1224" s="16"/>
      <c r="IW1224" s="16"/>
      <c r="IX1224" s="16"/>
      <c r="IY1224" s="16"/>
      <c r="IZ1224" s="16"/>
      <c r="JA1224" s="16"/>
      <c r="JB1224" s="16"/>
      <c r="JC1224" s="16"/>
      <c r="JD1224" s="16"/>
      <c r="JE1224" s="16"/>
      <c r="JF1224" s="16"/>
      <c r="JG1224" s="16"/>
      <c r="JH1224" s="16"/>
      <c r="JI1224" s="16"/>
      <c r="JJ1224" s="16"/>
      <c r="JK1224" s="16"/>
      <c r="JL1224" s="16"/>
      <c r="JM1224" s="16"/>
      <c r="JN1224" s="16"/>
      <c r="JO1224" s="16"/>
      <c r="JP1224" s="16"/>
      <c r="JQ1224" s="16"/>
      <c r="JR1224" s="16"/>
      <c r="JS1224" s="16"/>
      <c r="JT1224" s="16"/>
      <c r="JU1224" s="16"/>
      <c r="JV1224" s="16"/>
      <c r="JW1224" s="16"/>
      <c r="JX1224" s="16"/>
      <c r="JY1224" s="16"/>
      <c r="JZ1224" s="16"/>
      <c r="KA1224" s="16"/>
      <c r="KB1224" s="16"/>
      <c r="KC1224" s="16"/>
      <c r="KD1224" s="16"/>
      <c r="KH1224" s="16"/>
      <c r="KI1224" s="16"/>
      <c r="KJ1224" s="16"/>
      <c r="KK1224" s="16"/>
      <c r="KL1224" s="16"/>
      <c r="KM1224" s="16"/>
      <c r="KN1224" s="16"/>
      <c r="KO1224" s="16"/>
      <c r="KP1224" s="16"/>
      <c r="KQ1224" s="16"/>
      <c r="KR1224" s="16"/>
      <c r="KS1224" s="16"/>
      <c r="KW1224" s="16"/>
      <c r="KY1224" s="16"/>
      <c r="LC1224" s="16"/>
      <c r="LE1224" s="16"/>
    </row>
    <row r="1225" spans="42:317" x14ac:dyDescent="0.25">
      <c r="AP1225" s="16"/>
      <c r="AS1225" s="16"/>
      <c r="AV1225" s="16"/>
      <c r="AY1225" s="16"/>
      <c r="BB1225" s="16"/>
      <c r="BE1225" s="16"/>
      <c r="BH1225" s="16"/>
      <c r="BJ1225" s="16"/>
      <c r="BN1225" s="16"/>
      <c r="BP1225" s="16"/>
      <c r="HA1225" s="16"/>
      <c r="HB1225" s="16"/>
      <c r="HC1225" s="16"/>
      <c r="HD1225" s="16"/>
      <c r="HE1225" s="16"/>
      <c r="HF1225" s="16"/>
      <c r="HG1225" s="16"/>
      <c r="HH1225" s="16"/>
      <c r="HI1225" s="16"/>
      <c r="HJ1225" s="16"/>
      <c r="HK1225" s="16"/>
      <c r="HL1225" s="16"/>
      <c r="HM1225" s="16"/>
      <c r="HN1225" s="16"/>
      <c r="HO1225" s="16"/>
      <c r="HP1225" s="16"/>
      <c r="HQ1225" s="16"/>
      <c r="HR1225" s="16"/>
      <c r="HS1225" s="16"/>
      <c r="HT1225" s="16"/>
      <c r="HU1225" s="16"/>
      <c r="HV1225" s="16"/>
      <c r="HW1225" s="16"/>
      <c r="HX1225" s="16"/>
      <c r="HY1225" s="16"/>
      <c r="HZ1225" s="16"/>
      <c r="IA1225" s="16"/>
      <c r="IB1225" s="16"/>
      <c r="IC1225" s="16"/>
      <c r="ID1225" s="16"/>
      <c r="IE1225" s="16"/>
      <c r="IF1225" s="16"/>
      <c r="IG1225" s="16"/>
      <c r="IH1225" s="16"/>
      <c r="II1225" s="16"/>
      <c r="IJ1225" s="16"/>
      <c r="IK1225" s="16"/>
      <c r="IL1225" s="16"/>
      <c r="IM1225" s="16"/>
      <c r="IN1225" s="16"/>
      <c r="IO1225" s="16"/>
      <c r="IP1225" s="16"/>
      <c r="IQ1225" s="16"/>
      <c r="IR1225" s="16"/>
      <c r="IS1225" s="16"/>
      <c r="IT1225" s="16"/>
      <c r="IU1225" s="16"/>
      <c r="IV1225" s="16"/>
      <c r="IW1225" s="16"/>
      <c r="IX1225" s="16"/>
      <c r="IY1225" s="16"/>
      <c r="IZ1225" s="16"/>
      <c r="JA1225" s="16"/>
      <c r="JB1225" s="16"/>
      <c r="JC1225" s="16"/>
      <c r="JD1225" s="16"/>
      <c r="JE1225" s="16"/>
      <c r="JF1225" s="16"/>
      <c r="JG1225" s="16"/>
      <c r="JH1225" s="16"/>
      <c r="JI1225" s="16"/>
      <c r="JJ1225" s="16"/>
      <c r="JK1225" s="16"/>
      <c r="JL1225" s="16"/>
      <c r="JM1225" s="16"/>
      <c r="JN1225" s="16"/>
      <c r="JO1225" s="16"/>
      <c r="JP1225" s="16"/>
      <c r="JQ1225" s="16"/>
      <c r="JR1225" s="16"/>
      <c r="JS1225" s="16"/>
      <c r="JT1225" s="16"/>
      <c r="JU1225" s="16"/>
      <c r="JV1225" s="16"/>
      <c r="JW1225" s="16"/>
      <c r="JX1225" s="16"/>
      <c r="JY1225" s="16"/>
      <c r="JZ1225" s="16"/>
      <c r="KA1225" s="16"/>
      <c r="KB1225" s="16"/>
      <c r="KC1225" s="16"/>
      <c r="KD1225" s="16"/>
      <c r="KH1225" s="16"/>
      <c r="KI1225" s="16"/>
      <c r="KJ1225" s="16"/>
      <c r="KK1225" s="16"/>
      <c r="KL1225" s="16"/>
      <c r="KM1225" s="16"/>
      <c r="KN1225" s="16"/>
      <c r="KO1225" s="16"/>
      <c r="KP1225" s="16"/>
      <c r="KQ1225" s="16"/>
      <c r="KR1225" s="16"/>
      <c r="KS1225" s="16"/>
      <c r="KW1225" s="16"/>
      <c r="KY1225" s="16"/>
      <c r="LC1225" s="16"/>
      <c r="LE1225" s="16"/>
    </row>
    <row r="1226" spans="42:317" x14ac:dyDescent="0.25">
      <c r="AP1226" s="16"/>
      <c r="AS1226" s="16"/>
      <c r="AV1226" s="16"/>
      <c r="AY1226" s="16"/>
      <c r="BB1226" s="16"/>
      <c r="BE1226" s="16"/>
      <c r="BH1226" s="16"/>
      <c r="BJ1226" s="16"/>
      <c r="BN1226" s="16"/>
      <c r="BP1226" s="16"/>
      <c r="HA1226" s="16"/>
      <c r="HB1226" s="16"/>
      <c r="HC1226" s="16"/>
      <c r="HD1226" s="16"/>
      <c r="HE1226" s="16"/>
      <c r="HF1226" s="16"/>
      <c r="HG1226" s="16"/>
      <c r="HH1226" s="16"/>
      <c r="HI1226" s="16"/>
      <c r="HJ1226" s="16"/>
      <c r="HK1226" s="16"/>
      <c r="HL1226" s="16"/>
      <c r="HM1226" s="16"/>
      <c r="HN1226" s="16"/>
      <c r="HO1226" s="16"/>
      <c r="HP1226" s="16"/>
      <c r="HQ1226" s="16"/>
      <c r="HR1226" s="16"/>
      <c r="HS1226" s="16"/>
      <c r="HT1226" s="16"/>
      <c r="HU1226" s="16"/>
      <c r="HV1226" s="16"/>
      <c r="HW1226" s="16"/>
      <c r="HX1226" s="16"/>
      <c r="HY1226" s="16"/>
      <c r="HZ1226" s="16"/>
      <c r="IA1226" s="16"/>
      <c r="IB1226" s="16"/>
      <c r="IC1226" s="16"/>
      <c r="ID1226" s="16"/>
      <c r="IE1226" s="16"/>
      <c r="IF1226" s="16"/>
      <c r="IG1226" s="16"/>
      <c r="IH1226" s="16"/>
      <c r="II1226" s="16"/>
      <c r="IJ1226" s="16"/>
      <c r="IK1226" s="16"/>
      <c r="IL1226" s="16"/>
      <c r="IM1226" s="16"/>
      <c r="IN1226" s="16"/>
      <c r="IO1226" s="16"/>
      <c r="IP1226" s="16"/>
      <c r="IQ1226" s="16"/>
      <c r="IR1226" s="16"/>
      <c r="IS1226" s="16"/>
      <c r="IT1226" s="16"/>
      <c r="IU1226" s="16"/>
      <c r="IV1226" s="16"/>
      <c r="IW1226" s="16"/>
      <c r="IX1226" s="16"/>
      <c r="IY1226" s="16"/>
      <c r="IZ1226" s="16"/>
      <c r="JA1226" s="16"/>
      <c r="JB1226" s="16"/>
      <c r="JC1226" s="16"/>
      <c r="JD1226" s="16"/>
      <c r="JE1226" s="16"/>
      <c r="JF1226" s="16"/>
      <c r="JG1226" s="16"/>
      <c r="JH1226" s="16"/>
      <c r="JI1226" s="16"/>
      <c r="JJ1226" s="16"/>
      <c r="JK1226" s="16"/>
      <c r="JL1226" s="16"/>
      <c r="JM1226" s="16"/>
      <c r="JN1226" s="16"/>
      <c r="JO1226" s="16"/>
      <c r="JP1226" s="16"/>
      <c r="JQ1226" s="16"/>
      <c r="JR1226" s="16"/>
      <c r="JS1226" s="16"/>
      <c r="JT1226" s="16"/>
      <c r="JU1226" s="16"/>
      <c r="JV1226" s="16"/>
      <c r="JW1226" s="16"/>
      <c r="JX1226" s="16"/>
      <c r="JY1226" s="16"/>
      <c r="JZ1226" s="16"/>
      <c r="KA1226" s="16"/>
      <c r="KB1226" s="16"/>
      <c r="KC1226" s="16"/>
      <c r="KD1226" s="16"/>
      <c r="KH1226" s="16"/>
      <c r="KI1226" s="16"/>
      <c r="KJ1226" s="16"/>
      <c r="KK1226" s="16"/>
      <c r="KL1226" s="16"/>
      <c r="KM1226" s="16"/>
      <c r="KN1226" s="16"/>
      <c r="KO1226" s="16"/>
      <c r="KP1226" s="16"/>
      <c r="KQ1226" s="16"/>
      <c r="KR1226" s="16"/>
      <c r="KS1226" s="16"/>
      <c r="KW1226" s="16"/>
      <c r="KY1226" s="16"/>
      <c r="LC1226" s="16"/>
      <c r="LE1226" s="16"/>
    </row>
    <row r="1227" spans="42:317" x14ac:dyDescent="0.25">
      <c r="AP1227" s="16"/>
      <c r="AS1227" s="16"/>
      <c r="AV1227" s="16"/>
      <c r="AY1227" s="16"/>
      <c r="BB1227" s="16"/>
      <c r="BE1227" s="16"/>
      <c r="BH1227" s="16"/>
      <c r="BJ1227" s="16"/>
      <c r="BN1227" s="16"/>
      <c r="BP1227" s="16"/>
      <c r="HA1227" s="16"/>
      <c r="HB1227" s="16"/>
      <c r="HC1227" s="16"/>
      <c r="HD1227" s="16"/>
      <c r="HE1227" s="16"/>
      <c r="HF1227" s="16"/>
      <c r="HG1227" s="16"/>
      <c r="HH1227" s="16"/>
      <c r="HI1227" s="16"/>
      <c r="HJ1227" s="16"/>
      <c r="HK1227" s="16"/>
      <c r="HL1227" s="16"/>
      <c r="HM1227" s="16"/>
      <c r="HN1227" s="16"/>
      <c r="HO1227" s="16"/>
      <c r="HP1227" s="16"/>
      <c r="HQ1227" s="16"/>
      <c r="HR1227" s="16"/>
      <c r="HS1227" s="16"/>
      <c r="HT1227" s="16"/>
      <c r="HU1227" s="16"/>
      <c r="HV1227" s="16"/>
      <c r="HW1227" s="16"/>
      <c r="HX1227" s="16"/>
      <c r="HY1227" s="16"/>
      <c r="HZ1227" s="16"/>
      <c r="IA1227" s="16"/>
      <c r="IB1227" s="16"/>
      <c r="IC1227" s="16"/>
      <c r="ID1227" s="16"/>
      <c r="IE1227" s="16"/>
      <c r="IF1227" s="16"/>
      <c r="IG1227" s="16"/>
      <c r="IH1227" s="16"/>
      <c r="II1227" s="16"/>
      <c r="IJ1227" s="16"/>
      <c r="IK1227" s="16"/>
      <c r="IL1227" s="16"/>
      <c r="IM1227" s="16"/>
      <c r="IN1227" s="16"/>
      <c r="IO1227" s="16"/>
      <c r="IP1227" s="16"/>
      <c r="IQ1227" s="16"/>
      <c r="IR1227" s="16"/>
      <c r="IS1227" s="16"/>
      <c r="IT1227" s="16"/>
      <c r="IU1227" s="16"/>
      <c r="IV1227" s="16"/>
      <c r="IW1227" s="16"/>
      <c r="IX1227" s="16"/>
      <c r="IY1227" s="16"/>
      <c r="IZ1227" s="16"/>
      <c r="JA1227" s="16"/>
      <c r="JB1227" s="16"/>
      <c r="JC1227" s="16"/>
      <c r="JD1227" s="16"/>
      <c r="JE1227" s="16"/>
      <c r="JF1227" s="16"/>
      <c r="JG1227" s="16"/>
      <c r="JH1227" s="16"/>
      <c r="JI1227" s="16"/>
      <c r="JJ1227" s="16"/>
      <c r="JK1227" s="16"/>
      <c r="JL1227" s="16"/>
      <c r="JM1227" s="16"/>
      <c r="JN1227" s="16"/>
      <c r="JO1227" s="16"/>
      <c r="JP1227" s="16"/>
      <c r="JQ1227" s="16"/>
      <c r="JR1227" s="16"/>
      <c r="JS1227" s="16"/>
      <c r="JT1227" s="16"/>
      <c r="JU1227" s="16"/>
      <c r="JV1227" s="16"/>
      <c r="JW1227" s="16"/>
      <c r="JX1227" s="16"/>
      <c r="JY1227" s="16"/>
      <c r="JZ1227" s="16"/>
      <c r="KA1227" s="16"/>
      <c r="KB1227" s="16"/>
      <c r="KC1227" s="16"/>
      <c r="KD1227" s="16"/>
      <c r="KH1227" s="16"/>
      <c r="KI1227" s="16"/>
      <c r="KJ1227" s="16"/>
      <c r="KK1227" s="16"/>
      <c r="KL1227" s="16"/>
      <c r="KM1227" s="16"/>
      <c r="KN1227" s="16"/>
      <c r="KO1227" s="16"/>
      <c r="KP1227" s="16"/>
      <c r="KQ1227" s="16"/>
      <c r="KR1227" s="16"/>
      <c r="KS1227" s="16"/>
      <c r="KW1227" s="16"/>
      <c r="KY1227" s="16"/>
      <c r="LC1227" s="16"/>
      <c r="LE1227" s="16"/>
    </row>
    <row r="1228" spans="42:317" x14ac:dyDescent="0.25">
      <c r="AP1228" s="16"/>
      <c r="AS1228" s="16"/>
      <c r="AV1228" s="16"/>
      <c r="AY1228" s="16"/>
      <c r="BB1228" s="16"/>
      <c r="BE1228" s="16"/>
      <c r="BH1228" s="16"/>
      <c r="BJ1228" s="16"/>
      <c r="BN1228" s="16"/>
      <c r="BP1228" s="16"/>
      <c r="HA1228" s="16"/>
      <c r="HB1228" s="16"/>
      <c r="HC1228" s="16"/>
      <c r="HD1228" s="16"/>
      <c r="HE1228" s="16"/>
      <c r="HF1228" s="16"/>
      <c r="HG1228" s="16"/>
      <c r="HH1228" s="16"/>
      <c r="HI1228" s="16"/>
      <c r="HJ1228" s="16"/>
      <c r="HK1228" s="16"/>
      <c r="HL1228" s="16"/>
      <c r="HM1228" s="16"/>
      <c r="HN1228" s="16"/>
      <c r="HO1228" s="16"/>
      <c r="HP1228" s="16"/>
      <c r="HQ1228" s="16"/>
      <c r="HR1228" s="16"/>
      <c r="HS1228" s="16"/>
      <c r="HT1228" s="16"/>
      <c r="HU1228" s="16"/>
      <c r="HV1228" s="16"/>
      <c r="HW1228" s="16"/>
      <c r="HX1228" s="16"/>
      <c r="HY1228" s="16"/>
      <c r="HZ1228" s="16"/>
      <c r="IA1228" s="16"/>
      <c r="IB1228" s="16"/>
      <c r="IC1228" s="16"/>
      <c r="ID1228" s="16"/>
      <c r="IE1228" s="16"/>
      <c r="IF1228" s="16"/>
      <c r="IG1228" s="16"/>
      <c r="IH1228" s="16"/>
      <c r="II1228" s="16"/>
      <c r="IJ1228" s="16"/>
      <c r="IK1228" s="16"/>
      <c r="IL1228" s="16"/>
      <c r="IM1228" s="16"/>
      <c r="IN1228" s="16"/>
      <c r="IO1228" s="16"/>
      <c r="IP1228" s="16"/>
      <c r="IQ1228" s="16"/>
      <c r="IR1228" s="16"/>
      <c r="IS1228" s="16"/>
      <c r="IT1228" s="16"/>
      <c r="IU1228" s="16"/>
      <c r="IV1228" s="16"/>
      <c r="IW1228" s="16"/>
      <c r="IX1228" s="16"/>
      <c r="IY1228" s="16"/>
      <c r="IZ1228" s="16"/>
      <c r="JA1228" s="16"/>
      <c r="JB1228" s="16"/>
      <c r="JC1228" s="16"/>
      <c r="JD1228" s="16"/>
      <c r="JE1228" s="16"/>
      <c r="JF1228" s="16"/>
      <c r="JG1228" s="16"/>
      <c r="JH1228" s="16"/>
      <c r="JI1228" s="16"/>
      <c r="JJ1228" s="16"/>
      <c r="JK1228" s="16"/>
      <c r="JL1228" s="16"/>
      <c r="JM1228" s="16"/>
      <c r="JN1228" s="16"/>
      <c r="JO1228" s="16"/>
      <c r="JP1228" s="16"/>
      <c r="JQ1228" s="16"/>
      <c r="JR1228" s="16"/>
      <c r="JS1228" s="16"/>
      <c r="JT1228" s="16"/>
      <c r="JU1228" s="16"/>
      <c r="JV1228" s="16"/>
      <c r="JW1228" s="16"/>
      <c r="JX1228" s="16"/>
      <c r="JY1228" s="16"/>
      <c r="JZ1228" s="16"/>
      <c r="KA1228" s="16"/>
      <c r="KB1228" s="16"/>
      <c r="KC1228" s="16"/>
      <c r="KD1228" s="16"/>
      <c r="KH1228" s="16"/>
      <c r="KI1228" s="16"/>
      <c r="KJ1228" s="16"/>
      <c r="KK1228" s="16"/>
      <c r="KL1228" s="16"/>
      <c r="KM1228" s="16"/>
      <c r="KN1228" s="16"/>
      <c r="KO1228" s="16"/>
      <c r="KP1228" s="16"/>
      <c r="KQ1228" s="16"/>
      <c r="KR1228" s="16"/>
      <c r="KS1228" s="16"/>
      <c r="KW1228" s="16"/>
      <c r="KY1228" s="16"/>
      <c r="LC1228" s="16"/>
      <c r="LE1228" s="16"/>
    </row>
    <row r="1229" spans="42:317" x14ac:dyDescent="0.25">
      <c r="AP1229" s="16"/>
      <c r="AS1229" s="16"/>
      <c r="AV1229" s="16"/>
      <c r="AY1229" s="16"/>
      <c r="BB1229" s="16"/>
      <c r="BE1229" s="16"/>
      <c r="BH1229" s="16"/>
      <c r="BJ1229" s="16"/>
      <c r="BN1229" s="16"/>
      <c r="BP1229" s="16"/>
      <c r="HA1229" s="16"/>
      <c r="HB1229" s="16"/>
      <c r="HC1229" s="16"/>
      <c r="HD1229" s="16"/>
      <c r="HE1229" s="16"/>
      <c r="HF1229" s="16"/>
      <c r="HG1229" s="16"/>
      <c r="HH1229" s="16"/>
      <c r="HI1229" s="16"/>
      <c r="HJ1229" s="16"/>
      <c r="HK1229" s="16"/>
      <c r="HL1229" s="16"/>
      <c r="HM1229" s="16"/>
      <c r="HN1229" s="16"/>
      <c r="HO1229" s="16"/>
      <c r="HP1229" s="16"/>
      <c r="HQ1229" s="16"/>
      <c r="HR1229" s="16"/>
      <c r="HS1229" s="16"/>
      <c r="HT1229" s="16"/>
      <c r="HU1229" s="16"/>
      <c r="HV1229" s="16"/>
      <c r="HW1229" s="16"/>
      <c r="HX1229" s="16"/>
      <c r="HY1229" s="16"/>
      <c r="HZ1229" s="16"/>
      <c r="IA1229" s="16"/>
      <c r="IB1229" s="16"/>
      <c r="IC1229" s="16"/>
      <c r="ID1229" s="16"/>
      <c r="IE1229" s="16"/>
      <c r="IF1229" s="16"/>
      <c r="IG1229" s="16"/>
      <c r="IH1229" s="16"/>
      <c r="II1229" s="16"/>
      <c r="IJ1229" s="16"/>
      <c r="IK1229" s="16"/>
      <c r="IL1229" s="16"/>
      <c r="IM1229" s="16"/>
      <c r="IN1229" s="16"/>
      <c r="IO1229" s="16"/>
      <c r="IP1229" s="16"/>
      <c r="IQ1229" s="16"/>
      <c r="IR1229" s="16"/>
      <c r="IS1229" s="16"/>
      <c r="IT1229" s="16"/>
      <c r="IU1229" s="16"/>
      <c r="IV1229" s="16"/>
      <c r="IW1229" s="16"/>
      <c r="IX1229" s="16"/>
      <c r="IY1229" s="16"/>
      <c r="IZ1229" s="16"/>
      <c r="JA1229" s="16"/>
      <c r="JB1229" s="16"/>
      <c r="JC1229" s="16"/>
      <c r="JD1229" s="16"/>
      <c r="JE1229" s="16"/>
      <c r="JF1229" s="16"/>
      <c r="JG1229" s="16"/>
      <c r="JH1229" s="16"/>
      <c r="JI1229" s="16"/>
      <c r="JJ1229" s="16"/>
      <c r="JK1229" s="16"/>
      <c r="JL1229" s="16"/>
      <c r="JM1229" s="16"/>
      <c r="JN1229" s="16"/>
      <c r="JO1229" s="16"/>
      <c r="JP1229" s="16"/>
      <c r="JQ1229" s="16"/>
      <c r="JR1229" s="16"/>
      <c r="JS1229" s="16"/>
      <c r="JT1229" s="16"/>
      <c r="JU1229" s="16"/>
      <c r="JV1229" s="16"/>
      <c r="JW1229" s="16"/>
      <c r="JX1229" s="16"/>
      <c r="JY1229" s="16"/>
      <c r="JZ1229" s="16"/>
      <c r="KA1229" s="16"/>
      <c r="KB1229" s="16"/>
      <c r="KC1229" s="16"/>
      <c r="KD1229" s="16"/>
      <c r="KH1229" s="16"/>
      <c r="KI1229" s="16"/>
      <c r="KJ1229" s="16"/>
      <c r="KK1229" s="16"/>
      <c r="KL1229" s="16"/>
      <c r="KM1229" s="16"/>
      <c r="KN1229" s="16"/>
      <c r="KO1229" s="16"/>
      <c r="KP1229" s="16"/>
      <c r="KQ1229" s="16"/>
      <c r="KR1229" s="16"/>
      <c r="KS1229" s="16"/>
      <c r="KW1229" s="16"/>
      <c r="KY1229" s="16"/>
      <c r="LC1229" s="16"/>
      <c r="LE1229" s="16"/>
    </row>
    <row r="1230" spans="42:317" x14ac:dyDescent="0.25">
      <c r="AP1230" s="16"/>
      <c r="AS1230" s="16"/>
      <c r="AV1230" s="16"/>
      <c r="AY1230" s="16"/>
      <c r="BB1230" s="16"/>
      <c r="BE1230" s="16"/>
      <c r="BH1230" s="16"/>
      <c r="BJ1230" s="16"/>
      <c r="BN1230" s="16"/>
      <c r="BP1230" s="16"/>
      <c r="HA1230" s="16"/>
      <c r="HB1230" s="16"/>
      <c r="HC1230" s="16"/>
      <c r="HD1230" s="16"/>
      <c r="HE1230" s="16"/>
      <c r="HF1230" s="16"/>
      <c r="HG1230" s="16"/>
      <c r="HH1230" s="16"/>
      <c r="HI1230" s="16"/>
      <c r="HJ1230" s="16"/>
      <c r="HK1230" s="16"/>
      <c r="HL1230" s="16"/>
      <c r="HM1230" s="16"/>
      <c r="HN1230" s="16"/>
      <c r="HO1230" s="16"/>
      <c r="HP1230" s="16"/>
      <c r="HQ1230" s="16"/>
      <c r="HR1230" s="16"/>
      <c r="HS1230" s="16"/>
      <c r="HT1230" s="16"/>
      <c r="HU1230" s="16"/>
      <c r="HV1230" s="16"/>
      <c r="HW1230" s="16"/>
      <c r="HX1230" s="16"/>
      <c r="HY1230" s="16"/>
      <c r="HZ1230" s="16"/>
      <c r="IA1230" s="16"/>
      <c r="IB1230" s="16"/>
      <c r="IC1230" s="16"/>
      <c r="ID1230" s="16"/>
      <c r="IE1230" s="16"/>
      <c r="IF1230" s="16"/>
      <c r="IG1230" s="16"/>
      <c r="IH1230" s="16"/>
      <c r="II1230" s="16"/>
      <c r="IJ1230" s="16"/>
      <c r="IK1230" s="16"/>
      <c r="IL1230" s="16"/>
      <c r="IM1230" s="16"/>
      <c r="IN1230" s="16"/>
      <c r="IO1230" s="16"/>
      <c r="IP1230" s="16"/>
      <c r="IQ1230" s="16"/>
      <c r="IR1230" s="16"/>
      <c r="IS1230" s="16"/>
      <c r="IT1230" s="16"/>
      <c r="IU1230" s="16"/>
      <c r="IV1230" s="16"/>
      <c r="IW1230" s="16"/>
      <c r="IX1230" s="16"/>
      <c r="IY1230" s="16"/>
      <c r="IZ1230" s="16"/>
      <c r="JA1230" s="16"/>
      <c r="JB1230" s="16"/>
      <c r="JC1230" s="16"/>
      <c r="JD1230" s="16"/>
      <c r="JE1230" s="16"/>
      <c r="JF1230" s="16"/>
      <c r="JG1230" s="16"/>
      <c r="JH1230" s="16"/>
      <c r="JI1230" s="16"/>
      <c r="JJ1230" s="16"/>
      <c r="JK1230" s="16"/>
      <c r="JL1230" s="16"/>
      <c r="JM1230" s="16"/>
      <c r="JN1230" s="16"/>
      <c r="JO1230" s="16"/>
      <c r="JP1230" s="16"/>
      <c r="JQ1230" s="16"/>
      <c r="JR1230" s="16"/>
      <c r="JS1230" s="16"/>
      <c r="JT1230" s="16"/>
      <c r="JU1230" s="16"/>
      <c r="JV1230" s="16"/>
      <c r="JW1230" s="16"/>
      <c r="JX1230" s="16"/>
      <c r="JY1230" s="16"/>
      <c r="JZ1230" s="16"/>
      <c r="KA1230" s="16"/>
      <c r="KB1230" s="16"/>
      <c r="KC1230" s="16"/>
      <c r="KD1230" s="16"/>
      <c r="KH1230" s="16"/>
      <c r="KI1230" s="16"/>
      <c r="KJ1230" s="16"/>
      <c r="KK1230" s="16"/>
      <c r="KL1230" s="16"/>
      <c r="KM1230" s="16"/>
      <c r="KN1230" s="16"/>
      <c r="KO1230" s="16"/>
      <c r="KP1230" s="16"/>
      <c r="KQ1230" s="16"/>
      <c r="KR1230" s="16"/>
      <c r="KS1230" s="16"/>
      <c r="KW1230" s="16"/>
      <c r="KY1230" s="16"/>
      <c r="LC1230" s="16"/>
      <c r="LE1230" s="16"/>
    </row>
    <row r="1231" spans="42:317" x14ac:dyDescent="0.25">
      <c r="AP1231" s="16"/>
      <c r="AS1231" s="16"/>
      <c r="AV1231" s="16"/>
      <c r="AY1231" s="16"/>
      <c r="BB1231" s="16"/>
      <c r="BE1231" s="16"/>
      <c r="BH1231" s="16"/>
      <c r="BJ1231" s="16"/>
      <c r="BN1231" s="16"/>
      <c r="BP1231" s="16"/>
      <c r="HA1231" s="16"/>
      <c r="HB1231" s="16"/>
      <c r="HC1231" s="16"/>
      <c r="HD1231" s="16"/>
      <c r="HE1231" s="16"/>
      <c r="HF1231" s="16"/>
      <c r="HG1231" s="16"/>
      <c r="HH1231" s="16"/>
      <c r="HI1231" s="16"/>
      <c r="HJ1231" s="16"/>
      <c r="HK1231" s="16"/>
      <c r="HL1231" s="16"/>
      <c r="HM1231" s="16"/>
      <c r="HN1231" s="16"/>
      <c r="HO1231" s="16"/>
      <c r="HP1231" s="16"/>
      <c r="HQ1231" s="16"/>
      <c r="HR1231" s="16"/>
      <c r="HS1231" s="16"/>
      <c r="HT1231" s="16"/>
      <c r="HU1231" s="16"/>
      <c r="HV1231" s="16"/>
      <c r="HW1231" s="16"/>
      <c r="HX1231" s="16"/>
      <c r="HY1231" s="16"/>
      <c r="HZ1231" s="16"/>
      <c r="IA1231" s="16"/>
      <c r="IB1231" s="16"/>
      <c r="IC1231" s="16"/>
      <c r="ID1231" s="16"/>
      <c r="IE1231" s="16"/>
      <c r="IF1231" s="16"/>
      <c r="IG1231" s="16"/>
      <c r="IH1231" s="16"/>
      <c r="II1231" s="16"/>
      <c r="IJ1231" s="16"/>
      <c r="IK1231" s="16"/>
      <c r="IL1231" s="16"/>
      <c r="IM1231" s="16"/>
      <c r="IN1231" s="16"/>
      <c r="IO1231" s="16"/>
      <c r="IP1231" s="16"/>
      <c r="IQ1231" s="16"/>
      <c r="IR1231" s="16"/>
      <c r="IS1231" s="16"/>
      <c r="IT1231" s="16"/>
      <c r="IU1231" s="16"/>
      <c r="IV1231" s="16"/>
      <c r="IW1231" s="16"/>
      <c r="IX1231" s="16"/>
      <c r="IY1231" s="16"/>
      <c r="IZ1231" s="16"/>
      <c r="JA1231" s="16"/>
      <c r="JB1231" s="16"/>
      <c r="JC1231" s="16"/>
      <c r="JD1231" s="16"/>
      <c r="JE1231" s="16"/>
      <c r="JF1231" s="16"/>
      <c r="JG1231" s="16"/>
      <c r="JH1231" s="16"/>
      <c r="JI1231" s="16"/>
      <c r="JJ1231" s="16"/>
      <c r="JK1231" s="16"/>
      <c r="JL1231" s="16"/>
      <c r="JM1231" s="16"/>
      <c r="JN1231" s="16"/>
      <c r="JO1231" s="16"/>
      <c r="JP1231" s="16"/>
      <c r="JQ1231" s="16"/>
      <c r="JR1231" s="16"/>
      <c r="JS1231" s="16"/>
      <c r="JT1231" s="16"/>
      <c r="JU1231" s="16"/>
      <c r="JV1231" s="16"/>
      <c r="JW1231" s="16"/>
      <c r="JX1231" s="16"/>
      <c r="JY1231" s="16"/>
      <c r="JZ1231" s="16"/>
      <c r="KA1231" s="16"/>
      <c r="KB1231" s="16"/>
      <c r="KC1231" s="16"/>
      <c r="KD1231" s="16"/>
      <c r="KH1231" s="16"/>
      <c r="KI1231" s="16"/>
      <c r="KJ1231" s="16"/>
      <c r="KK1231" s="16"/>
      <c r="KL1231" s="16"/>
      <c r="KM1231" s="16"/>
      <c r="KN1231" s="16"/>
      <c r="KO1231" s="16"/>
      <c r="KP1231" s="16"/>
      <c r="KQ1231" s="16"/>
      <c r="KR1231" s="16"/>
      <c r="KS1231" s="16"/>
      <c r="KW1231" s="16"/>
      <c r="KY1231" s="16"/>
      <c r="LC1231" s="16"/>
      <c r="LE1231" s="16"/>
    </row>
    <row r="1232" spans="42:317" x14ac:dyDescent="0.25">
      <c r="AP1232" s="16"/>
      <c r="AS1232" s="16"/>
      <c r="AV1232" s="16"/>
      <c r="AY1232" s="16"/>
      <c r="BB1232" s="16"/>
      <c r="BE1232" s="16"/>
      <c r="BH1232" s="16"/>
      <c r="BJ1232" s="16"/>
      <c r="BN1232" s="16"/>
      <c r="BP1232" s="16"/>
      <c r="HA1232" s="16"/>
      <c r="HB1232" s="16"/>
      <c r="HC1232" s="16"/>
      <c r="HD1232" s="16"/>
      <c r="HE1232" s="16"/>
      <c r="HF1232" s="16"/>
      <c r="HG1232" s="16"/>
      <c r="HH1232" s="16"/>
      <c r="HI1232" s="16"/>
      <c r="HJ1232" s="16"/>
      <c r="HK1232" s="16"/>
      <c r="HL1232" s="16"/>
      <c r="HM1232" s="16"/>
      <c r="HN1232" s="16"/>
      <c r="HO1232" s="16"/>
      <c r="HP1232" s="16"/>
      <c r="HQ1232" s="16"/>
      <c r="HR1232" s="16"/>
      <c r="HS1232" s="16"/>
      <c r="HT1232" s="16"/>
      <c r="HU1232" s="16"/>
      <c r="HV1232" s="16"/>
      <c r="HW1232" s="16"/>
      <c r="HX1232" s="16"/>
      <c r="HY1232" s="16"/>
      <c r="HZ1232" s="16"/>
      <c r="IA1232" s="16"/>
      <c r="IB1232" s="16"/>
      <c r="IC1232" s="16"/>
      <c r="ID1232" s="16"/>
      <c r="IE1232" s="16"/>
      <c r="IF1232" s="16"/>
      <c r="IG1232" s="16"/>
      <c r="IH1232" s="16"/>
      <c r="II1232" s="16"/>
      <c r="IJ1232" s="16"/>
      <c r="IK1232" s="16"/>
      <c r="IL1232" s="16"/>
      <c r="IM1232" s="16"/>
      <c r="IN1232" s="16"/>
      <c r="IO1232" s="16"/>
      <c r="IP1232" s="16"/>
      <c r="IQ1232" s="16"/>
      <c r="IR1232" s="16"/>
      <c r="IS1232" s="16"/>
      <c r="IT1232" s="16"/>
      <c r="IU1232" s="16"/>
      <c r="IV1232" s="16"/>
      <c r="IW1232" s="16"/>
      <c r="IX1232" s="16"/>
      <c r="IY1232" s="16"/>
      <c r="IZ1232" s="16"/>
      <c r="JA1232" s="16"/>
      <c r="JB1232" s="16"/>
      <c r="JC1232" s="16"/>
      <c r="JD1232" s="16"/>
      <c r="JE1232" s="16"/>
      <c r="JF1232" s="16"/>
      <c r="JG1232" s="16"/>
      <c r="JH1232" s="16"/>
      <c r="JI1232" s="16"/>
      <c r="JJ1232" s="16"/>
      <c r="JK1232" s="16"/>
      <c r="JL1232" s="16"/>
      <c r="JM1232" s="16"/>
      <c r="JN1232" s="16"/>
      <c r="JO1232" s="16"/>
      <c r="JP1232" s="16"/>
      <c r="JQ1232" s="16"/>
      <c r="JR1232" s="16"/>
      <c r="JS1232" s="16"/>
      <c r="JT1232" s="16"/>
      <c r="JU1232" s="16"/>
      <c r="JV1232" s="16"/>
      <c r="JW1232" s="16"/>
      <c r="JX1232" s="16"/>
      <c r="JY1232" s="16"/>
      <c r="JZ1232" s="16"/>
      <c r="KA1232" s="16"/>
      <c r="KB1232" s="16"/>
      <c r="KC1232" s="16"/>
      <c r="KD1232" s="16"/>
      <c r="KH1232" s="16"/>
      <c r="KI1232" s="16"/>
      <c r="KJ1232" s="16"/>
      <c r="KK1232" s="16"/>
      <c r="KL1232" s="16"/>
      <c r="KM1232" s="16"/>
      <c r="KN1232" s="16"/>
      <c r="KO1232" s="16"/>
      <c r="KP1232" s="16"/>
      <c r="KQ1232" s="16"/>
      <c r="KR1232" s="16"/>
      <c r="KS1232" s="16"/>
      <c r="KW1232" s="16"/>
      <c r="KY1232" s="16"/>
      <c r="LC1232" s="16"/>
      <c r="LE1232" s="16"/>
    </row>
    <row r="1233" spans="42:317" x14ac:dyDescent="0.25">
      <c r="AP1233" s="16"/>
      <c r="AS1233" s="16"/>
      <c r="AV1233" s="16"/>
      <c r="AY1233" s="16"/>
      <c r="BB1233" s="16"/>
      <c r="BE1233" s="16"/>
      <c r="BH1233" s="16"/>
      <c r="BJ1233" s="16"/>
      <c r="BN1233" s="16"/>
      <c r="BP1233" s="16"/>
      <c r="HA1233" s="16"/>
      <c r="HB1233" s="16"/>
      <c r="HC1233" s="16"/>
      <c r="HD1233" s="16"/>
      <c r="HE1233" s="16"/>
      <c r="HF1233" s="16"/>
      <c r="HG1233" s="16"/>
      <c r="HH1233" s="16"/>
      <c r="HI1233" s="16"/>
      <c r="HJ1233" s="16"/>
      <c r="HK1233" s="16"/>
      <c r="HL1233" s="16"/>
      <c r="HM1233" s="16"/>
      <c r="HN1233" s="16"/>
      <c r="HO1233" s="16"/>
      <c r="HP1233" s="16"/>
      <c r="HQ1233" s="16"/>
      <c r="HR1233" s="16"/>
      <c r="HS1233" s="16"/>
      <c r="HT1233" s="16"/>
      <c r="HU1233" s="16"/>
      <c r="HV1233" s="16"/>
      <c r="HW1233" s="16"/>
      <c r="HX1233" s="16"/>
      <c r="HY1233" s="16"/>
      <c r="HZ1233" s="16"/>
      <c r="IA1233" s="16"/>
      <c r="IB1233" s="16"/>
      <c r="IC1233" s="16"/>
      <c r="ID1233" s="16"/>
      <c r="IE1233" s="16"/>
      <c r="IF1233" s="16"/>
      <c r="IG1233" s="16"/>
      <c r="IH1233" s="16"/>
      <c r="II1233" s="16"/>
      <c r="IJ1233" s="16"/>
      <c r="IK1233" s="16"/>
      <c r="IL1233" s="16"/>
      <c r="IM1233" s="16"/>
      <c r="IN1233" s="16"/>
      <c r="IO1233" s="16"/>
      <c r="IP1233" s="16"/>
      <c r="IQ1233" s="16"/>
      <c r="IR1233" s="16"/>
      <c r="IS1233" s="16"/>
      <c r="IT1233" s="16"/>
      <c r="IU1233" s="16"/>
      <c r="IV1233" s="16"/>
      <c r="IW1233" s="16"/>
      <c r="IX1233" s="16"/>
      <c r="IY1233" s="16"/>
      <c r="IZ1233" s="16"/>
      <c r="JA1233" s="16"/>
      <c r="JB1233" s="16"/>
      <c r="JC1233" s="16"/>
      <c r="JD1233" s="16"/>
      <c r="JE1233" s="16"/>
      <c r="JF1233" s="16"/>
      <c r="JG1233" s="16"/>
      <c r="JH1233" s="16"/>
      <c r="JI1233" s="16"/>
      <c r="JJ1233" s="16"/>
      <c r="JK1233" s="16"/>
      <c r="JL1233" s="16"/>
      <c r="JM1233" s="16"/>
      <c r="JN1233" s="16"/>
      <c r="JO1233" s="16"/>
      <c r="JP1233" s="16"/>
      <c r="JQ1233" s="16"/>
      <c r="JR1233" s="16"/>
      <c r="JS1233" s="16"/>
      <c r="JT1233" s="16"/>
      <c r="JU1233" s="16"/>
      <c r="JV1233" s="16"/>
      <c r="JW1233" s="16"/>
      <c r="JX1233" s="16"/>
      <c r="JY1233" s="16"/>
      <c r="JZ1233" s="16"/>
      <c r="KA1233" s="16"/>
      <c r="KB1233" s="16"/>
      <c r="KC1233" s="16"/>
      <c r="KD1233" s="16"/>
      <c r="KH1233" s="16"/>
      <c r="KI1233" s="16"/>
      <c r="KJ1233" s="16"/>
      <c r="KK1233" s="16"/>
      <c r="KL1233" s="16"/>
      <c r="KM1233" s="16"/>
      <c r="KN1233" s="16"/>
      <c r="KO1233" s="16"/>
      <c r="KP1233" s="16"/>
      <c r="KQ1233" s="16"/>
      <c r="KR1233" s="16"/>
      <c r="KS1233" s="16"/>
      <c r="KW1233" s="16"/>
      <c r="KY1233" s="16"/>
      <c r="LC1233" s="16"/>
      <c r="LE1233" s="16"/>
    </row>
    <row r="1234" spans="42:317" x14ac:dyDescent="0.25">
      <c r="AP1234" s="16"/>
      <c r="AS1234" s="16"/>
      <c r="AV1234" s="16"/>
      <c r="AY1234" s="16"/>
      <c r="BB1234" s="16"/>
      <c r="BE1234" s="16"/>
      <c r="BH1234" s="16"/>
      <c r="BJ1234" s="16"/>
      <c r="BN1234" s="16"/>
      <c r="BP1234" s="16"/>
      <c r="HA1234" s="16"/>
      <c r="HB1234" s="16"/>
      <c r="HC1234" s="16"/>
      <c r="HD1234" s="16"/>
      <c r="HE1234" s="16"/>
      <c r="HF1234" s="16"/>
      <c r="HG1234" s="16"/>
      <c r="HH1234" s="16"/>
      <c r="HI1234" s="16"/>
      <c r="HJ1234" s="16"/>
      <c r="HK1234" s="16"/>
      <c r="HL1234" s="16"/>
      <c r="HM1234" s="16"/>
      <c r="HN1234" s="16"/>
      <c r="HO1234" s="16"/>
      <c r="HP1234" s="16"/>
      <c r="HQ1234" s="16"/>
      <c r="HR1234" s="16"/>
      <c r="HS1234" s="16"/>
      <c r="HT1234" s="16"/>
      <c r="HU1234" s="16"/>
      <c r="HV1234" s="16"/>
      <c r="HW1234" s="16"/>
      <c r="HX1234" s="16"/>
      <c r="HY1234" s="16"/>
      <c r="HZ1234" s="16"/>
      <c r="IA1234" s="16"/>
      <c r="IB1234" s="16"/>
      <c r="IC1234" s="16"/>
      <c r="ID1234" s="16"/>
      <c r="IE1234" s="16"/>
      <c r="IF1234" s="16"/>
      <c r="IG1234" s="16"/>
      <c r="IH1234" s="16"/>
      <c r="II1234" s="16"/>
      <c r="IJ1234" s="16"/>
      <c r="IK1234" s="16"/>
      <c r="IL1234" s="16"/>
      <c r="IM1234" s="16"/>
      <c r="IN1234" s="16"/>
      <c r="IO1234" s="16"/>
      <c r="IP1234" s="16"/>
      <c r="IQ1234" s="16"/>
      <c r="IR1234" s="16"/>
      <c r="IS1234" s="16"/>
      <c r="IT1234" s="16"/>
      <c r="IU1234" s="16"/>
      <c r="IV1234" s="16"/>
      <c r="IW1234" s="16"/>
      <c r="IX1234" s="16"/>
      <c r="IY1234" s="16"/>
      <c r="IZ1234" s="16"/>
      <c r="JA1234" s="16"/>
      <c r="JB1234" s="16"/>
      <c r="JC1234" s="16"/>
      <c r="JD1234" s="16"/>
      <c r="JE1234" s="16"/>
      <c r="JF1234" s="16"/>
      <c r="JG1234" s="16"/>
      <c r="JH1234" s="16"/>
      <c r="JI1234" s="16"/>
      <c r="JJ1234" s="16"/>
      <c r="JK1234" s="16"/>
      <c r="JL1234" s="16"/>
      <c r="JM1234" s="16"/>
      <c r="JN1234" s="16"/>
      <c r="JO1234" s="16"/>
      <c r="JP1234" s="16"/>
      <c r="JQ1234" s="16"/>
      <c r="JR1234" s="16"/>
      <c r="JS1234" s="16"/>
      <c r="JT1234" s="16"/>
      <c r="JU1234" s="16"/>
      <c r="JV1234" s="16"/>
      <c r="JW1234" s="16"/>
      <c r="JX1234" s="16"/>
      <c r="JY1234" s="16"/>
      <c r="JZ1234" s="16"/>
      <c r="KA1234" s="16"/>
      <c r="KB1234" s="16"/>
      <c r="KC1234" s="16"/>
      <c r="KD1234" s="16"/>
      <c r="KH1234" s="16"/>
      <c r="KI1234" s="16"/>
      <c r="KJ1234" s="16"/>
      <c r="KK1234" s="16"/>
      <c r="KL1234" s="16"/>
      <c r="KM1234" s="16"/>
      <c r="KN1234" s="16"/>
      <c r="KO1234" s="16"/>
      <c r="KP1234" s="16"/>
      <c r="KQ1234" s="16"/>
      <c r="KR1234" s="16"/>
      <c r="KS1234" s="16"/>
      <c r="KW1234" s="16"/>
      <c r="KY1234" s="16"/>
      <c r="LC1234" s="16"/>
      <c r="LE1234" s="16"/>
    </row>
    <row r="1235" spans="42:317" x14ac:dyDescent="0.25">
      <c r="AP1235" s="16"/>
      <c r="AS1235" s="16"/>
      <c r="AV1235" s="16"/>
      <c r="AY1235" s="16"/>
      <c r="BB1235" s="16"/>
      <c r="BE1235" s="16"/>
      <c r="BH1235" s="16"/>
      <c r="BJ1235" s="16"/>
      <c r="BN1235" s="16"/>
      <c r="BP1235" s="16"/>
      <c r="HA1235" s="16"/>
      <c r="HB1235" s="16"/>
      <c r="HC1235" s="16"/>
      <c r="HD1235" s="16"/>
      <c r="HE1235" s="16"/>
      <c r="HF1235" s="16"/>
      <c r="HG1235" s="16"/>
      <c r="HH1235" s="16"/>
      <c r="HI1235" s="16"/>
      <c r="HJ1235" s="16"/>
      <c r="HK1235" s="16"/>
      <c r="HL1235" s="16"/>
      <c r="HM1235" s="16"/>
      <c r="HN1235" s="16"/>
      <c r="HO1235" s="16"/>
      <c r="HP1235" s="16"/>
      <c r="HQ1235" s="16"/>
      <c r="HR1235" s="16"/>
      <c r="HS1235" s="16"/>
      <c r="HT1235" s="16"/>
      <c r="HU1235" s="16"/>
      <c r="HV1235" s="16"/>
      <c r="HW1235" s="16"/>
      <c r="HX1235" s="16"/>
      <c r="HY1235" s="16"/>
      <c r="HZ1235" s="16"/>
      <c r="IA1235" s="16"/>
      <c r="IB1235" s="16"/>
      <c r="IC1235" s="16"/>
      <c r="ID1235" s="16"/>
      <c r="IE1235" s="16"/>
      <c r="IF1235" s="16"/>
      <c r="IG1235" s="16"/>
      <c r="IH1235" s="16"/>
      <c r="II1235" s="16"/>
      <c r="IJ1235" s="16"/>
      <c r="IK1235" s="16"/>
      <c r="IL1235" s="16"/>
      <c r="IM1235" s="16"/>
      <c r="IN1235" s="16"/>
      <c r="IO1235" s="16"/>
      <c r="IP1235" s="16"/>
      <c r="IQ1235" s="16"/>
      <c r="IR1235" s="16"/>
      <c r="IS1235" s="16"/>
      <c r="IT1235" s="16"/>
      <c r="IU1235" s="16"/>
      <c r="IV1235" s="16"/>
      <c r="IW1235" s="16"/>
      <c r="IX1235" s="16"/>
      <c r="IY1235" s="16"/>
      <c r="IZ1235" s="16"/>
      <c r="JA1235" s="16"/>
      <c r="JB1235" s="16"/>
      <c r="JC1235" s="16"/>
      <c r="JD1235" s="16"/>
      <c r="JE1235" s="16"/>
      <c r="JF1235" s="16"/>
      <c r="JG1235" s="16"/>
      <c r="JH1235" s="16"/>
      <c r="JI1235" s="16"/>
      <c r="JJ1235" s="16"/>
      <c r="JK1235" s="16"/>
      <c r="JL1235" s="16"/>
      <c r="JM1235" s="16"/>
      <c r="JN1235" s="16"/>
      <c r="JO1235" s="16"/>
      <c r="JP1235" s="16"/>
      <c r="JQ1235" s="16"/>
      <c r="JR1235" s="16"/>
      <c r="JS1235" s="16"/>
      <c r="JT1235" s="16"/>
      <c r="JU1235" s="16"/>
      <c r="JV1235" s="16"/>
      <c r="JW1235" s="16"/>
      <c r="JX1235" s="16"/>
      <c r="JY1235" s="16"/>
      <c r="JZ1235" s="16"/>
      <c r="KA1235" s="16"/>
      <c r="KB1235" s="16"/>
      <c r="KC1235" s="16"/>
      <c r="KD1235" s="16"/>
      <c r="KH1235" s="16"/>
      <c r="KI1235" s="16"/>
      <c r="KJ1235" s="16"/>
      <c r="KK1235" s="16"/>
      <c r="KL1235" s="16"/>
      <c r="KM1235" s="16"/>
      <c r="KN1235" s="16"/>
      <c r="KO1235" s="16"/>
      <c r="KP1235" s="16"/>
      <c r="KQ1235" s="16"/>
      <c r="KR1235" s="16"/>
      <c r="KS1235" s="16"/>
      <c r="KW1235" s="16"/>
      <c r="KY1235" s="16"/>
      <c r="LC1235" s="16"/>
      <c r="LE1235" s="16"/>
    </row>
    <row r="1236" spans="42:317" x14ac:dyDescent="0.25">
      <c r="AP1236" s="16"/>
      <c r="AS1236" s="16"/>
      <c r="AV1236" s="16"/>
      <c r="AY1236" s="16"/>
      <c r="BB1236" s="16"/>
      <c r="BE1236" s="16"/>
      <c r="BH1236" s="16"/>
      <c r="BJ1236" s="16"/>
      <c r="BN1236" s="16"/>
      <c r="BP1236" s="16"/>
      <c r="HA1236" s="16"/>
      <c r="HB1236" s="16"/>
      <c r="HC1236" s="16"/>
      <c r="HD1236" s="16"/>
      <c r="HE1236" s="16"/>
      <c r="HF1236" s="16"/>
      <c r="HG1236" s="16"/>
      <c r="HH1236" s="16"/>
      <c r="HI1236" s="16"/>
      <c r="HJ1236" s="16"/>
      <c r="HK1236" s="16"/>
      <c r="HL1236" s="16"/>
      <c r="HM1236" s="16"/>
      <c r="HN1236" s="16"/>
      <c r="HO1236" s="16"/>
      <c r="HP1236" s="16"/>
      <c r="HQ1236" s="16"/>
      <c r="HR1236" s="16"/>
      <c r="HS1236" s="16"/>
      <c r="HT1236" s="16"/>
      <c r="HU1236" s="16"/>
      <c r="HV1236" s="16"/>
      <c r="HW1236" s="16"/>
      <c r="HX1236" s="16"/>
      <c r="HY1236" s="16"/>
      <c r="HZ1236" s="16"/>
      <c r="IA1236" s="16"/>
      <c r="IB1236" s="16"/>
      <c r="IC1236" s="16"/>
      <c r="ID1236" s="16"/>
      <c r="IE1236" s="16"/>
      <c r="IF1236" s="16"/>
      <c r="IG1236" s="16"/>
      <c r="IH1236" s="16"/>
      <c r="II1236" s="16"/>
      <c r="IJ1236" s="16"/>
      <c r="IK1236" s="16"/>
      <c r="IL1236" s="16"/>
      <c r="IM1236" s="16"/>
      <c r="IN1236" s="16"/>
      <c r="IO1236" s="16"/>
      <c r="IP1236" s="16"/>
      <c r="IQ1236" s="16"/>
      <c r="IR1236" s="16"/>
      <c r="IS1236" s="16"/>
      <c r="IT1236" s="16"/>
      <c r="IU1236" s="16"/>
      <c r="IV1236" s="16"/>
      <c r="IW1236" s="16"/>
      <c r="IX1236" s="16"/>
      <c r="IY1236" s="16"/>
      <c r="IZ1236" s="16"/>
      <c r="JA1236" s="16"/>
      <c r="JB1236" s="16"/>
      <c r="JC1236" s="16"/>
      <c r="JD1236" s="16"/>
      <c r="JE1236" s="16"/>
      <c r="JF1236" s="16"/>
      <c r="JG1236" s="16"/>
      <c r="JH1236" s="16"/>
      <c r="JI1236" s="16"/>
      <c r="JJ1236" s="16"/>
      <c r="JK1236" s="16"/>
      <c r="JL1236" s="16"/>
      <c r="JM1236" s="16"/>
      <c r="JN1236" s="16"/>
      <c r="JO1236" s="16"/>
      <c r="JP1236" s="16"/>
      <c r="JQ1236" s="16"/>
      <c r="JR1236" s="16"/>
      <c r="JS1236" s="16"/>
      <c r="JT1236" s="16"/>
      <c r="JU1236" s="16"/>
      <c r="JV1236" s="16"/>
      <c r="JW1236" s="16"/>
      <c r="JX1236" s="16"/>
      <c r="JY1236" s="16"/>
      <c r="JZ1236" s="16"/>
      <c r="KA1236" s="16"/>
      <c r="KB1236" s="16"/>
      <c r="KC1236" s="16"/>
      <c r="KD1236" s="16"/>
      <c r="KH1236" s="16"/>
      <c r="KI1236" s="16"/>
      <c r="KJ1236" s="16"/>
      <c r="KK1236" s="16"/>
      <c r="KL1236" s="16"/>
      <c r="KM1236" s="16"/>
      <c r="KN1236" s="16"/>
      <c r="KO1236" s="16"/>
      <c r="KP1236" s="16"/>
      <c r="KQ1236" s="16"/>
      <c r="KR1236" s="16"/>
      <c r="KS1236" s="16"/>
      <c r="KW1236" s="16"/>
      <c r="KY1236" s="16"/>
      <c r="LC1236" s="16"/>
      <c r="LE1236" s="16"/>
    </row>
    <row r="1237" spans="42:317" x14ac:dyDescent="0.25">
      <c r="AP1237" s="16"/>
      <c r="AS1237" s="16"/>
      <c r="AV1237" s="16"/>
      <c r="AY1237" s="16"/>
      <c r="BB1237" s="16"/>
      <c r="BE1237" s="16"/>
      <c r="BH1237" s="16"/>
      <c r="BJ1237" s="16"/>
      <c r="BN1237" s="16"/>
      <c r="BP1237" s="16"/>
      <c r="HA1237" s="16"/>
      <c r="HB1237" s="16"/>
      <c r="HC1237" s="16"/>
      <c r="HD1237" s="16"/>
      <c r="HE1237" s="16"/>
      <c r="HF1237" s="16"/>
      <c r="HG1237" s="16"/>
      <c r="HH1237" s="16"/>
      <c r="HI1237" s="16"/>
      <c r="HJ1237" s="16"/>
      <c r="HK1237" s="16"/>
      <c r="HL1237" s="16"/>
      <c r="HM1237" s="16"/>
      <c r="HN1237" s="16"/>
      <c r="HO1237" s="16"/>
      <c r="HP1237" s="16"/>
      <c r="HQ1237" s="16"/>
      <c r="HR1237" s="16"/>
      <c r="HS1237" s="16"/>
      <c r="HT1237" s="16"/>
      <c r="HU1237" s="16"/>
      <c r="HV1237" s="16"/>
      <c r="HW1237" s="16"/>
      <c r="HX1237" s="16"/>
      <c r="HY1237" s="16"/>
      <c r="HZ1237" s="16"/>
      <c r="IA1237" s="16"/>
      <c r="IB1237" s="16"/>
      <c r="IC1237" s="16"/>
      <c r="ID1237" s="16"/>
      <c r="IE1237" s="16"/>
      <c r="IF1237" s="16"/>
      <c r="IG1237" s="16"/>
      <c r="IH1237" s="16"/>
      <c r="II1237" s="16"/>
      <c r="IJ1237" s="16"/>
      <c r="IK1237" s="16"/>
      <c r="IL1237" s="16"/>
      <c r="IM1237" s="16"/>
      <c r="IN1237" s="16"/>
      <c r="IO1237" s="16"/>
      <c r="IP1237" s="16"/>
      <c r="IQ1237" s="16"/>
      <c r="IR1237" s="16"/>
      <c r="IS1237" s="16"/>
      <c r="IT1237" s="16"/>
      <c r="IU1237" s="16"/>
      <c r="IV1237" s="16"/>
      <c r="IW1237" s="16"/>
      <c r="IX1237" s="16"/>
      <c r="IY1237" s="16"/>
      <c r="IZ1237" s="16"/>
      <c r="JA1237" s="16"/>
      <c r="JB1237" s="16"/>
      <c r="JC1237" s="16"/>
      <c r="JD1237" s="16"/>
      <c r="JE1237" s="16"/>
      <c r="JF1237" s="16"/>
      <c r="JG1237" s="16"/>
      <c r="JH1237" s="16"/>
      <c r="JI1237" s="16"/>
      <c r="JJ1237" s="16"/>
      <c r="JK1237" s="16"/>
      <c r="JL1237" s="16"/>
      <c r="JM1237" s="16"/>
      <c r="JN1237" s="16"/>
      <c r="JO1237" s="16"/>
      <c r="JP1237" s="16"/>
      <c r="JQ1237" s="16"/>
      <c r="JR1237" s="16"/>
      <c r="JS1237" s="16"/>
      <c r="JT1237" s="16"/>
      <c r="JU1237" s="16"/>
      <c r="JV1237" s="16"/>
      <c r="JW1237" s="16"/>
      <c r="JX1237" s="16"/>
      <c r="JY1237" s="16"/>
      <c r="JZ1237" s="16"/>
      <c r="KA1237" s="16"/>
      <c r="KB1237" s="16"/>
      <c r="KC1237" s="16"/>
      <c r="KD1237" s="16"/>
      <c r="KH1237" s="16"/>
      <c r="KI1237" s="16"/>
      <c r="KJ1237" s="16"/>
      <c r="KK1237" s="16"/>
      <c r="KL1237" s="16"/>
      <c r="KM1237" s="16"/>
      <c r="KN1237" s="16"/>
      <c r="KO1237" s="16"/>
      <c r="KP1237" s="16"/>
      <c r="KQ1237" s="16"/>
      <c r="KR1237" s="16"/>
      <c r="KS1237" s="16"/>
      <c r="KW1237" s="16"/>
      <c r="KY1237" s="16"/>
      <c r="LC1237" s="16"/>
      <c r="LE1237" s="16"/>
    </row>
    <row r="1238" spans="42:317" x14ac:dyDescent="0.25">
      <c r="AP1238" s="16"/>
      <c r="AS1238" s="16"/>
      <c r="AV1238" s="16"/>
      <c r="AY1238" s="16"/>
      <c r="BB1238" s="16"/>
      <c r="BE1238" s="16"/>
      <c r="BH1238" s="16"/>
      <c r="BJ1238" s="16"/>
      <c r="BN1238" s="16"/>
      <c r="BP1238" s="16"/>
      <c r="HA1238" s="16"/>
      <c r="HB1238" s="16"/>
      <c r="HC1238" s="16"/>
      <c r="HD1238" s="16"/>
      <c r="HE1238" s="16"/>
      <c r="HF1238" s="16"/>
      <c r="HG1238" s="16"/>
      <c r="HH1238" s="16"/>
      <c r="HI1238" s="16"/>
      <c r="HJ1238" s="16"/>
      <c r="HK1238" s="16"/>
      <c r="HL1238" s="16"/>
      <c r="HM1238" s="16"/>
      <c r="HN1238" s="16"/>
      <c r="HO1238" s="16"/>
      <c r="HP1238" s="16"/>
      <c r="HQ1238" s="16"/>
      <c r="HR1238" s="16"/>
      <c r="HS1238" s="16"/>
      <c r="HT1238" s="16"/>
      <c r="HU1238" s="16"/>
      <c r="HV1238" s="16"/>
      <c r="HW1238" s="16"/>
      <c r="HX1238" s="16"/>
      <c r="HY1238" s="16"/>
      <c r="HZ1238" s="16"/>
      <c r="IA1238" s="16"/>
      <c r="IB1238" s="16"/>
      <c r="IC1238" s="16"/>
      <c r="ID1238" s="16"/>
      <c r="IE1238" s="16"/>
      <c r="IF1238" s="16"/>
      <c r="IG1238" s="16"/>
      <c r="IH1238" s="16"/>
      <c r="II1238" s="16"/>
      <c r="IJ1238" s="16"/>
      <c r="IK1238" s="16"/>
      <c r="IL1238" s="16"/>
      <c r="IM1238" s="16"/>
      <c r="IN1238" s="16"/>
      <c r="IO1238" s="16"/>
      <c r="IP1238" s="16"/>
      <c r="IQ1238" s="16"/>
      <c r="IR1238" s="16"/>
      <c r="IS1238" s="16"/>
      <c r="IT1238" s="16"/>
      <c r="IU1238" s="16"/>
      <c r="IV1238" s="16"/>
      <c r="IW1238" s="16"/>
      <c r="IX1238" s="16"/>
      <c r="IY1238" s="16"/>
      <c r="IZ1238" s="16"/>
      <c r="JA1238" s="16"/>
      <c r="JB1238" s="16"/>
      <c r="JC1238" s="16"/>
      <c r="JD1238" s="16"/>
      <c r="JE1238" s="16"/>
      <c r="JF1238" s="16"/>
      <c r="JG1238" s="16"/>
      <c r="JH1238" s="16"/>
      <c r="JI1238" s="16"/>
      <c r="JJ1238" s="16"/>
      <c r="JK1238" s="16"/>
      <c r="JL1238" s="16"/>
      <c r="JM1238" s="16"/>
      <c r="JN1238" s="16"/>
      <c r="JO1238" s="16"/>
      <c r="JP1238" s="16"/>
      <c r="JQ1238" s="16"/>
      <c r="JR1238" s="16"/>
      <c r="JS1238" s="16"/>
      <c r="JT1238" s="16"/>
      <c r="JU1238" s="16"/>
      <c r="JV1238" s="16"/>
      <c r="JW1238" s="16"/>
      <c r="JX1238" s="16"/>
      <c r="JY1238" s="16"/>
      <c r="JZ1238" s="16"/>
      <c r="KA1238" s="16"/>
      <c r="KB1238" s="16"/>
      <c r="KC1238" s="16"/>
      <c r="KD1238" s="16"/>
      <c r="KH1238" s="16"/>
      <c r="KI1238" s="16"/>
      <c r="KJ1238" s="16"/>
      <c r="KK1238" s="16"/>
      <c r="KL1238" s="16"/>
      <c r="KM1238" s="16"/>
      <c r="KN1238" s="16"/>
      <c r="KO1238" s="16"/>
      <c r="KP1238" s="16"/>
      <c r="KQ1238" s="16"/>
      <c r="KR1238" s="16"/>
      <c r="KS1238" s="16"/>
      <c r="KW1238" s="16"/>
      <c r="KY1238" s="16"/>
      <c r="LC1238" s="16"/>
      <c r="LE1238" s="16"/>
    </row>
    <row r="1239" spans="42:317" x14ac:dyDescent="0.25">
      <c r="AP1239" s="16"/>
      <c r="AS1239" s="16"/>
      <c r="AV1239" s="16"/>
      <c r="AY1239" s="16"/>
      <c r="BB1239" s="16"/>
      <c r="BE1239" s="16"/>
      <c r="BH1239" s="16"/>
      <c r="BJ1239" s="16"/>
      <c r="BN1239" s="16"/>
      <c r="BP1239" s="16"/>
      <c r="HA1239" s="16"/>
      <c r="HB1239" s="16"/>
      <c r="HC1239" s="16"/>
      <c r="HD1239" s="16"/>
      <c r="HE1239" s="16"/>
      <c r="HF1239" s="16"/>
      <c r="HG1239" s="16"/>
      <c r="HH1239" s="16"/>
      <c r="HI1239" s="16"/>
      <c r="HJ1239" s="16"/>
      <c r="HK1239" s="16"/>
      <c r="HL1239" s="16"/>
      <c r="HM1239" s="16"/>
      <c r="HN1239" s="16"/>
      <c r="HO1239" s="16"/>
      <c r="HP1239" s="16"/>
      <c r="HQ1239" s="16"/>
      <c r="HR1239" s="16"/>
      <c r="HS1239" s="16"/>
      <c r="HT1239" s="16"/>
      <c r="HU1239" s="16"/>
      <c r="HV1239" s="16"/>
      <c r="HW1239" s="16"/>
      <c r="HX1239" s="16"/>
      <c r="HY1239" s="16"/>
      <c r="HZ1239" s="16"/>
      <c r="IA1239" s="16"/>
      <c r="IB1239" s="16"/>
      <c r="IC1239" s="16"/>
      <c r="ID1239" s="16"/>
      <c r="IE1239" s="16"/>
      <c r="IF1239" s="16"/>
      <c r="IG1239" s="16"/>
      <c r="IH1239" s="16"/>
      <c r="II1239" s="16"/>
      <c r="IJ1239" s="16"/>
      <c r="IK1239" s="16"/>
      <c r="IL1239" s="16"/>
      <c r="IM1239" s="16"/>
      <c r="IN1239" s="16"/>
      <c r="IO1239" s="16"/>
      <c r="IP1239" s="16"/>
      <c r="IQ1239" s="16"/>
      <c r="IR1239" s="16"/>
      <c r="IS1239" s="16"/>
      <c r="IT1239" s="16"/>
      <c r="IU1239" s="16"/>
      <c r="IV1239" s="16"/>
      <c r="IW1239" s="16"/>
      <c r="IX1239" s="16"/>
      <c r="IY1239" s="16"/>
      <c r="IZ1239" s="16"/>
      <c r="JA1239" s="16"/>
      <c r="JB1239" s="16"/>
      <c r="JC1239" s="16"/>
      <c r="JD1239" s="16"/>
      <c r="JE1239" s="16"/>
      <c r="JF1239" s="16"/>
      <c r="JG1239" s="16"/>
      <c r="JH1239" s="16"/>
      <c r="JI1239" s="16"/>
      <c r="JJ1239" s="16"/>
      <c r="JK1239" s="16"/>
      <c r="JL1239" s="16"/>
      <c r="JM1239" s="16"/>
      <c r="JN1239" s="16"/>
      <c r="JO1239" s="16"/>
      <c r="JP1239" s="16"/>
      <c r="JQ1239" s="16"/>
      <c r="JR1239" s="16"/>
      <c r="JS1239" s="16"/>
      <c r="JT1239" s="16"/>
      <c r="JU1239" s="16"/>
      <c r="JV1239" s="16"/>
      <c r="JW1239" s="16"/>
      <c r="JX1239" s="16"/>
      <c r="JY1239" s="16"/>
      <c r="JZ1239" s="16"/>
      <c r="KA1239" s="16"/>
      <c r="KB1239" s="16"/>
      <c r="KC1239" s="16"/>
      <c r="KD1239" s="16"/>
      <c r="KH1239" s="16"/>
      <c r="KI1239" s="16"/>
      <c r="KJ1239" s="16"/>
      <c r="KK1239" s="16"/>
      <c r="KL1239" s="16"/>
      <c r="KM1239" s="16"/>
      <c r="KN1239" s="16"/>
      <c r="KO1239" s="16"/>
      <c r="KP1239" s="16"/>
      <c r="KQ1239" s="16"/>
      <c r="KR1239" s="16"/>
      <c r="KS1239" s="16"/>
      <c r="KW1239" s="16"/>
      <c r="KY1239" s="16"/>
      <c r="LC1239" s="16"/>
      <c r="LE1239" s="16"/>
    </row>
    <row r="1240" spans="42:317" x14ac:dyDescent="0.25">
      <c r="AP1240" s="16"/>
      <c r="AS1240" s="16"/>
      <c r="AV1240" s="16"/>
      <c r="AY1240" s="16"/>
      <c r="BB1240" s="16"/>
      <c r="BE1240" s="16"/>
      <c r="BH1240" s="16"/>
      <c r="BJ1240" s="16"/>
      <c r="BN1240" s="16"/>
      <c r="BP1240" s="16"/>
      <c r="HA1240" s="16"/>
      <c r="HB1240" s="16"/>
      <c r="HC1240" s="16"/>
      <c r="HD1240" s="16"/>
      <c r="HE1240" s="16"/>
      <c r="HF1240" s="16"/>
      <c r="HG1240" s="16"/>
      <c r="HH1240" s="16"/>
      <c r="HI1240" s="16"/>
      <c r="HJ1240" s="16"/>
      <c r="HK1240" s="16"/>
      <c r="HL1240" s="16"/>
      <c r="HM1240" s="16"/>
      <c r="HN1240" s="16"/>
      <c r="HO1240" s="16"/>
      <c r="HP1240" s="16"/>
      <c r="HQ1240" s="16"/>
      <c r="HR1240" s="16"/>
      <c r="HS1240" s="16"/>
      <c r="HT1240" s="16"/>
      <c r="HU1240" s="16"/>
      <c r="HV1240" s="16"/>
      <c r="HW1240" s="16"/>
      <c r="HX1240" s="16"/>
      <c r="HY1240" s="16"/>
      <c r="HZ1240" s="16"/>
      <c r="IA1240" s="16"/>
      <c r="IB1240" s="16"/>
      <c r="IC1240" s="16"/>
      <c r="ID1240" s="16"/>
      <c r="IE1240" s="16"/>
      <c r="IF1240" s="16"/>
      <c r="IG1240" s="16"/>
      <c r="IH1240" s="16"/>
      <c r="II1240" s="16"/>
      <c r="IJ1240" s="16"/>
      <c r="IK1240" s="16"/>
      <c r="IL1240" s="16"/>
      <c r="IM1240" s="16"/>
      <c r="IN1240" s="16"/>
      <c r="IO1240" s="16"/>
      <c r="IP1240" s="16"/>
      <c r="IQ1240" s="16"/>
      <c r="IR1240" s="16"/>
      <c r="IS1240" s="16"/>
      <c r="IT1240" s="16"/>
      <c r="IU1240" s="16"/>
      <c r="IV1240" s="16"/>
      <c r="IW1240" s="16"/>
      <c r="IX1240" s="16"/>
      <c r="IY1240" s="16"/>
      <c r="IZ1240" s="16"/>
      <c r="JA1240" s="16"/>
      <c r="JB1240" s="16"/>
      <c r="JC1240" s="16"/>
      <c r="JD1240" s="16"/>
      <c r="JE1240" s="16"/>
      <c r="JF1240" s="16"/>
      <c r="JG1240" s="16"/>
      <c r="JH1240" s="16"/>
      <c r="JI1240" s="16"/>
      <c r="JJ1240" s="16"/>
      <c r="JK1240" s="16"/>
      <c r="JL1240" s="16"/>
      <c r="JM1240" s="16"/>
      <c r="JN1240" s="16"/>
      <c r="JO1240" s="16"/>
      <c r="JP1240" s="16"/>
      <c r="JQ1240" s="16"/>
      <c r="JR1240" s="16"/>
      <c r="JS1240" s="16"/>
      <c r="JT1240" s="16"/>
      <c r="JU1240" s="16"/>
      <c r="JV1240" s="16"/>
      <c r="JW1240" s="16"/>
      <c r="JX1240" s="16"/>
      <c r="JY1240" s="16"/>
      <c r="JZ1240" s="16"/>
      <c r="KA1240" s="16"/>
      <c r="KB1240" s="16"/>
      <c r="KC1240" s="16"/>
      <c r="KD1240" s="16"/>
      <c r="KH1240" s="16"/>
      <c r="KI1240" s="16"/>
      <c r="KJ1240" s="16"/>
      <c r="KK1240" s="16"/>
      <c r="KL1240" s="16"/>
      <c r="KM1240" s="16"/>
      <c r="KN1240" s="16"/>
      <c r="KO1240" s="16"/>
      <c r="KP1240" s="16"/>
      <c r="KQ1240" s="16"/>
      <c r="KR1240" s="16"/>
      <c r="KS1240" s="16"/>
      <c r="KW1240" s="16"/>
      <c r="KY1240" s="16"/>
      <c r="LC1240" s="16"/>
      <c r="LE1240" s="16"/>
    </row>
    <row r="1241" spans="42:317" x14ac:dyDescent="0.25">
      <c r="AP1241" s="16"/>
      <c r="AS1241" s="16"/>
      <c r="AV1241" s="16"/>
      <c r="AY1241" s="16"/>
      <c r="BB1241" s="16"/>
      <c r="BE1241" s="16"/>
      <c r="BH1241" s="16"/>
      <c r="BJ1241" s="16"/>
      <c r="BN1241" s="16"/>
      <c r="BP1241" s="16"/>
      <c r="HA1241" s="16"/>
      <c r="HB1241" s="16"/>
      <c r="HC1241" s="16"/>
      <c r="HD1241" s="16"/>
      <c r="HE1241" s="16"/>
      <c r="HF1241" s="16"/>
      <c r="HG1241" s="16"/>
      <c r="HH1241" s="16"/>
      <c r="HI1241" s="16"/>
      <c r="HJ1241" s="16"/>
      <c r="HK1241" s="16"/>
      <c r="HL1241" s="16"/>
      <c r="HM1241" s="16"/>
      <c r="HN1241" s="16"/>
      <c r="HO1241" s="16"/>
      <c r="HP1241" s="16"/>
      <c r="HQ1241" s="16"/>
      <c r="HR1241" s="16"/>
      <c r="HS1241" s="16"/>
      <c r="HT1241" s="16"/>
      <c r="HU1241" s="16"/>
      <c r="HV1241" s="16"/>
      <c r="HW1241" s="16"/>
      <c r="HX1241" s="16"/>
      <c r="HY1241" s="16"/>
      <c r="HZ1241" s="16"/>
      <c r="IA1241" s="16"/>
      <c r="IB1241" s="16"/>
      <c r="IC1241" s="16"/>
      <c r="ID1241" s="16"/>
      <c r="IE1241" s="16"/>
      <c r="IF1241" s="16"/>
      <c r="IG1241" s="16"/>
      <c r="IH1241" s="16"/>
      <c r="II1241" s="16"/>
      <c r="IJ1241" s="16"/>
      <c r="IK1241" s="16"/>
      <c r="IL1241" s="16"/>
      <c r="IM1241" s="16"/>
      <c r="IN1241" s="16"/>
      <c r="IO1241" s="16"/>
      <c r="IP1241" s="16"/>
      <c r="IQ1241" s="16"/>
      <c r="IR1241" s="16"/>
      <c r="IS1241" s="16"/>
      <c r="IT1241" s="16"/>
      <c r="IU1241" s="16"/>
      <c r="IV1241" s="16"/>
      <c r="IW1241" s="16"/>
      <c r="IX1241" s="16"/>
      <c r="IY1241" s="16"/>
      <c r="IZ1241" s="16"/>
      <c r="JA1241" s="16"/>
      <c r="JB1241" s="16"/>
      <c r="JC1241" s="16"/>
      <c r="JD1241" s="16"/>
      <c r="JE1241" s="16"/>
      <c r="JF1241" s="16"/>
      <c r="JG1241" s="16"/>
      <c r="JH1241" s="16"/>
      <c r="JI1241" s="16"/>
      <c r="JJ1241" s="16"/>
      <c r="JK1241" s="16"/>
      <c r="JL1241" s="16"/>
      <c r="JM1241" s="16"/>
      <c r="JN1241" s="16"/>
      <c r="JO1241" s="16"/>
      <c r="JP1241" s="16"/>
      <c r="JQ1241" s="16"/>
      <c r="JR1241" s="16"/>
      <c r="JS1241" s="16"/>
      <c r="JT1241" s="16"/>
      <c r="JU1241" s="16"/>
      <c r="JV1241" s="16"/>
      <c r="JW1241" s="16"/>
      <c r="JX1241" s="16"/>
      <c r="JY1241" s="16"/>
      <c r="JZ1241" s="16"/>
      <c r="KA1241" s="16"/>
      <c r="KB1241" s="16"/>
      <c r="KC1241" s="16"/>
      <c r="KD1241" s="16"/>
      <c r="KH1241" s="16"/>
      <c r="KI1241" s="16"/>
      <c r="KJ1241" s="16"/>
      <c r="KK1241" s="16"/>
      <c r="KL1241" s="16"/>
      <c r="KM1241" s="16"/>
      <c r="KN1241" s="16"/>
      <c r="KO1241" s="16"/>
      <c r="KP1241" s="16"/>
      <c r="KQ1241" s="16"/>
      <c r="KR1241" s="16"/>
      <c r="KS1241" s="16"/>
      <c r="KW1241" s="16"/>
      <c r="KY1241" s="16"/>
      <c r="LC1241" s="16"/>
      <c r="LE1241" s="16"/>
    </row>
    <row r="1242" spans="42:317" x14ac:dyDescent="0.25">
      <c r="AP1242" s="16"/>
      <c r="AS1242" s="16"/>
      <c r="AV1242" s="16"/>
      <c r="AY1242" s="16"/>
      <c r="BB1242" s="16"/>
      <c r="BE1242" s="16"/>
      <c r="BH1242" s="16"/>
      <c r="BJ1242" s="16"/>
      <c r="BN1242" s="16"/>
      <c r="BP1242" s="16"/>
      <c r="HA1242" s="16"/>
      <c r="HB1242" s="16"/>
      <c r="HC1242" s="16"/>
      <c r="HD1242" s="16"/>
      <c r="HE1242" s="16"/>
      <c r="HF1242" s="16"/>
      <c r="HG1242" s="16"/>
      <c r="HH1242" s="16"/>
      <c r="HI1242" s="16"/>
      <c r="HJ1242" s="16"/>
      <c r="HK1242" s="16"/>
      <c r="HL1242" s="16"/>
      <c r="HM1242" s="16"/>
      <c r="HN1242" s="16"/>
      <c r="HO1242" s="16"/>
      <c r="HP1242" s="16"/>
      <c r="HQ1242" s="16"/>
      <c r="HR1242" s="16"/>
      <c r="HS1242" s="16"/>
      <c r="HT1242" s="16"/>
      <c r="HU1242" s="16"/>
      <c r="HV1242" s="16"/>
      <c r="HW1242" s="16"/>
      <c r="HX1242" s="16"/>
      <c r="HY1242" s="16"/>
      <c r="HZ1242" s="16"/>
      <c r="IA1242" s="16"/>
      <c r="IB1242" s="16"/>
      <c r="IC1242" s="16"/>
      <c r="ID1242" s="16"/>
      <c r="IE1242" s="16"/>
      <c r="IF1242" s="16"/>
      <c r="IG1242" s="16"/>
      <c r="IH1242" s="16"/>
      <c r="II1242" s="16"/>
      <c r="IJ1242" s="16"/>
      <c r="IK1242" s="16"/>
      <c r="IL1242" s="16"/>
      <c r="IM1242" s="16"/>
      <c r="IN1242" s="16"/>
      <c r="IO1242" s="16"/>
      <c r="IP1242" s="16"/>
      <c r="IQ1242" s="16"/>
      <c r="IR1242" s="16"/>
      <c r="IS1242" s="16"/>
      <c r="IT1242" s="16"/>
      <c r="IU1242" s="16"/>
      <c r="IV1242" s="16"/>
      <c r="IW1242" s="16"/>
      <c r="IX1242" s="16"/>
      <c r="IY1242" s="16"/>
      <c r="IZ1242" s="16"/>
      <c r="JA1242" s="16"/>
      <c r="JB1242" s="16"/>
      <c r="JC1242" s="16"/>
      <c r="JD1242" s="16"/>
      <c r="JE1242" s="16"/>
      <c r="JF1242" s="16"/>
      <c r="JG1242" s="16"/>
      <c r="JH1242" s="16"/>
      <c r="JI1242" s="16"/>
      <c r="JJ1242" s="16"/>
      <c r="JK1242" s="16"/>
      <c r="JL1242" s="16"/>
      <c r="JM1242" s="16"/>
      <c r="JN1242" s="16"/>
      <c r="JO1242" s="16"/>
      <c r="JP1242" s="16"/>
      <c r="JQ1242" s="16"/>
      <c r="JR1242" s="16"/>
      <c r="JS1242" s="16"/>
      <c r="JT1242" s="16"/>
      <c r="JU1242" s="16"/>
      <c r="JV1242" s="16"/>
      <c r="JW1242" s="16"/>
      <c r="JX1242" s="16"/>
      <c r="JY1242" s="16"/>
      <c r="JZ1242" s="16"/>
      <c r="KA1242" s="16"/>
      <c r="KB1242" s="16"/>
      <c r="KC1242" s="16"/>
      <c r="KD1242" s="16"/>
      <c r="KH1242" s="16"/>
      <c r="KI1242" s="16"/>
      <c r="KJ1242" s="16"/>
      <c r="KK1242" s="16"/>
      <c r="KL1242" s="16"/>
      <c r="KM1242" s="16"/>
      <c r="KN1242" s="16"/>
      <c r="KO1242" s="16"/>
      <c r="KP1242" s="16"/>
      <c r="KQ1242" s="16"/>
      <c r="KR1242" s="16"/>
      <c r="KS1242" s="16"/>
      <c r="KW1242" s="16"/>
      <c r="KY1242" s="16"/>
      <c r="LC1242" s="16"/>
      <c r="LE1242" s="16"/>
    </row>
    <row r="1243" spans="42:317" x14ac:dyDescent="0.25">
      <c r="AP1243" s="16"/>
      <c r="AS1243" s="16"/>
      <c r="AV1243" s="16"/>
      <c r="AY1243" s="16"/>
      <c r="BB1243" s="16"/>
      <c r="BE1243" s="16"/>
      <c r="BH1243" s="16"/>
      <c r="BJ1243" s="16"/>
      <c r="BN1243" s="16"/>
      <c r="BP1243" s="16"/>
      <c r="HA1243" s="16"/>
      <c r="HB1243" s="16"/>
      <c r="HC1243" s="16"/>
      <c r="HD1243" s="16"/>
      <c r="HE1243" s="16"/>
      <c r="HF1243" s="16"/>
      <c r="HG1243" s="16"/>
      <c r="HH1243" s="16"/>
      <c r="HI1243" s="16"/>
      <c r="HJ1243" s="16"/>
      <c r="HK1243" s="16"/>
      <c r="HL1243" s="16"/>
      <c r="HM1243" s="16"/>
      <c r="HN1243" s="16"/>
      <c r="HO1243" s="16"/>
      <c r="HP1243" s="16"/>
      <c r="HQ1243" s="16"/>
      <c r="HR1243" s="16"/>
      <c r="HS1243" s="16"/>
      <c r="HT1243" s="16"/>
      <c r="HU1243" s="16"/>
      <c r="HV1243" s="16"/>
      <c r="HW1243" s="16"/>
      <c r="HX1243" s="16"/>
      <c r="HY1243" s="16"/>
      <c r="HZ1243" s="16"/>
      <c r="IA1243" s="16"/>
      <c r="IB1243" s="16"/>
      <c r="IC1243" s="16"/>
      <c r="ID1243" s="16"/>
      <c r="IE1243" s="16"/>
      <c r="IF1243" s="16"/>
      <c r="IG1243" s="16"/>
      <c r="IH1243" s="16"/>
      <c r="II1243" s="16"/>
      <c r="IJ1243" s="16"/>
      <c r="IK1243" s="16"/>
      <c r="IL1243" s="16"/>
      <c r="IM1243" s="16"/>
      <c r="IN1243" s="16"/>
      <c r="IO1243" s="16"/>
      <c r="IP1243" s="16"/>
      <c r="IQ1243" s="16"/>
      <c r="IR1243" s="16"/>
      <c r="IS1243" s="16"/>
      <c r="IT1243" s="16"/>
      <c r="IU1243" s="16"/>
      <c r="IV1243" s="16"/>
      <c r="IW1243" s="16"/>
      <c r="IX1243" s="16"/>
      <c r="IY1243" s="16"/>
      <c r="IZ1243" s="16"/>
      <c r="JA1243" s="16"/>
      <c r="JB1243" s="16"/>
      <c r="JC1243" s="16"/>
      <c r="JD1243" s="16"/>
      <c r="JE1243" s="16"/>
      <c r="JF1243" s="16"/>
      <c r="JG1243" s="16"/>
      <c r="JH1243" s="16"/>
      <c r="JI1243" s="16"/>
      <c r="JJ1243" s="16"/>
      <c r="JK1243" s="16"/>
      <c r="JL1243" s="16"/>
      <c r="JM1243" s="16"/>
      <c r="JN1243" s="16"/>
      <c r="JO1243" s="16"/>
      <c r="JP1243" s="16"/>
      <c r="JQ1243" s="16"/>
      <c r="JR1243" s="16"/>
      <c r="JS1243" s="16"/>
      <c r="JT1243" s="16"/>
      <c r="JU1243" s="16"/>
      <c r="JV1243" s="16"/>
      <c r="JW1243" s="16"/>
      <c r="JX1243" s="16"/>
      <c r="JY1243" s="16"/>
      <c r="JZ1243" s="16"/>
      <c r="KA1243" s="16"/>
      <c r="KB1243" s="16"/>
      <c r="KC1243" s="16"/>
      <c r="KD1243" s="16"/>
      <c r="KH1243" s="16"/>
      <c r="KI1243" s="16"/>
      <c r="KJ1243" s="16"/>
      <c r="KK1243" s="16"/>
      <c r="KL1243" s="16"/>
      <c r="KM1243" s="16"/>
      <c r="KN1243" s="16"/>
      <c r="KO1243" s="16"/>
      <c r="KP1243" s="16"/>
      <c r="KQ1243" s="16"/>
      <c r="KR1243" s="16"/>
      <c r="KS1243" s="16"/>
      <c r="KW1243" s="16"/>
      <c r="KY1243" s="16"/>
      <c r="LC1243" s="16"/>
      <c r="LE1243" s="16"/>
    </row>
    <row r="1244" spans="42:317" x14ac:dyDescent="0.25">
      <c r="AP1244" s="16"/>
      <c r="AS1244" s="16"/>
      <c r="AV1244" s="16"/>
      <c r="AY1244" s="16"/>
      <c r="BB1244" s="16"/>
      <c r="BE1244" s="16"/>
      <c r="BH1244" s="16"/>
      <c r="BJ1244" s="16"/>
      <c r="BN1244" s="16"/>
      <c r="BP1244" s="16"/>
      <c r="HA1244" s="16"/>
      <c r="HB1244" s="16"/>
      <c r="HC1244" s="16"/>
      <c r="HD1244" s="16"/>
      <c r="HE1244" s="16"/>
      <c r="HF1244" s="16"/>
      <c r="HG1244" s="16"/>
      <c r="HH1244" s="16"/>
      <c r="HI1244" s="16"/>
      <c r="HJ1244" s="16"/>
      <c r="HK1244" s="16"/>
      <c r="HL1244" s="16"/>
      <c r="HM1244" s="16"/>
      <c r="HN1244" s="16"/>
      <c r="HO1244" s="16"/>
      <c r="HP1244" s="16"/>
      <c r="HQ1244" s="16"/>
      <c r="HR1244" s="16"/>
      <c r="HS1244" s="16"/>
      <c r="HT1244" s="16"/>
      <c r="HU1244" s="16"/>
      <c r="HV1244" s="16"/>
      <c r="HW1244" s="16"/>
      <c r="HX1244" s="16"/>
      <c r="HY1244" s="16"/>
      <c r="HZ1244" s="16"/>
      <c r="IA1244" s="16"/>
      <c r="IB1244" s="16"/>
      <c r="IC1244" s="16"/>
      <c r="ID1244" s="16"/>
      <c r="IE1244" s="16"/>
      <c r="IF1244" s="16"/>
      <c r="IG1244" s="16"/>
      <c r="IH1244" s="16"/>
      <c r="II1244" s="16"/>
      <c r="IJ1244" s="16"/>
      <c r="IK1244" s="16"/>
      <c r="IL1244" s="16"/>
      <c r="IM1244" s="16"/>
      <c r="IN1244" s="16"/>
      <c r="IO1244" s="16"/>
      <c r="IP1244" s="16"/>
      <c r="IQ1244" s="16"/>
      <c r="IR1244" s="16"/>
      <c r="IS1244" s="16"/>
      <c r="IT1244" s="16"/>
      <c r="IU1244" s="16"/>
      <c r="IV1244" s="16"/>
      <c r="IW1244" s="16"/>
      <c r="IX1244" s="16"/>
      <c r="IY1244" s="16"/>
      <c r="IZ1244" s="16"/>
      <c r="JA1244" s="16"/>
      <c r="JB1244" s="16"/>
      <c r="JC1244" s="16"/>
      <c r="JD1244" s="16"/>
      <c r="JE1244" s="16"/>
      <c r="JF1244" s="16"/>
      <c r="JG1244" s="16"/>
      <c r="JH1244" s="16"/>
      <c r="JI1244" s="16"/>
      <c r="JJ1244" s="16"/>
      <c r="JK1244" s="16"/>
      <c r="JL1244" s="16"/>
      <c r="JM1244" s="16"/>
      <c r="JN1244" s="16"/>
      <c r="JO1244" s="16"/>
      <c r="JP1244" s="16"/>
      <c r="JQ1244" s="16"/>
      <c r="JR1244" s="16"/>
      <c r="JS1244" s="16"/>
      <c r="JT1244" s="16"/>
      <c r="JU1244" s="16"/>
      <c r="JV1244" s="16"/>
      <c r="JW1244" s="16"/>
      <c r="JX1244" s="16"/>
      <c r="JY1244" s="16"/>
      <c r="JZ1244" s="16"/>
      <c r="KA1244" s="16"/>
      <c r="KB1244" s="16"/>
      <c r="KC1244" s="16"/>
      <c r="KD1244" s="16"/>
      <c r="KH1244" s="16"/>
      <c r="KI1244" s="16"/>
      <c r="KJ1244" s="16"/>
      <c r="KK1244" s="16"/>
      <c r="KL1244" s="16"/>
      <c r="KM1244" s="16"/>
      <c r="KN1244" s="16"/>
      <c r="KO1244" s="16"/>
      <c r="KP1244" s="16"/>
      <c r="KQ1244" s="16"/>
      <c r="KR1244" s="16"/>
      <c r="KS1244" s="16"/>
      <c r="KW1244" s="16"/>
      <c r="KY1244" s="16"/>
      <c r="LC1244" s="16"/>
      <c r="LE1244" s="16"/>
    </row>
    <row r="1245" spans="42:317" x14ac:dyDescent="0.25">
      <c r="AP1245" s="16"/>
      <c r="AS1245" s="16"/>
      <c r="AV1245" s="16"/>
      <c r="AY1245" s="16"/>
      <c r="BB1245" s="16"/>
      <c r="BE1245" s="16"/>
      <c r="BH1245" s="16"/>
      <c r="BJ1245" s="16"/>
      <c r="BN1245" s="16"/>
      <c r="BP1245" s="16"/>
      <c r="HA1245" s="16"/>
      <c r="HB1245" s="16"/>
      <c r="HC1245" s="16"/>
      <c r="HD1245" s="16"/>
      <c r="HE1245" s="16"/>
      <c r="HF1245" s="16"/>
      <c r="HG1245" s="16"/>
      <c r="HH1245" s="16"/>
      <c r="HI1245" s="16"/>
      <c r="HJ1245" s="16"/>
      <c r="HK1245" s="16"/>
      <c r="HL1245" s="16"/>
      <c r="HM1245" s="16"/>
      <c r="HN1245" s="16"/>
      <c r="HO1245" s="16"/>
      <c r="HP1245" s="16"/>
      <c r="HQ1245" s="16"/>
      <c r="HR1245" s="16"/>
      <c r="HS1245" s="16"/>
      <c r="HT1245" s="16"/>
      <c r="HU1245" s="16"/>
      <c r="HV1245" s="16"/>
      <c r="HW1245" s="16"/>
      <c r="HX1245" s="16"/>
      <c r="HY1245" s="16"/>
      <c r="HZ1245" s="16"/>
      <c r="IA1245" s="16"/>
      <c r="IB1245" s="16"/>
      <c r="IC1245" s="16"/>
      <c r="ID1245" s="16"/>
      <c r="IE1245" s="16"/>
      <c r="IF1245" s="16"/>
      <c r="IG1245" s="16"/>
      <c r="IH1245" s="16"/>
      <c r="II1245" s="16"/>
      <c r="IJ1245" s="16"/>
      <c r="IK1245" s="16"/>
      <c r="IL1245" s="16"/>
      <c r="IM1245" s="16"/>
      <c r="IN1245" s="16"/>
      <c r="IO1245" s="16"/>
      <c r="IP1245" s="16"/>
      <c r="IQ1245" s="16"/>
      <c r="IR1245" s="16"/>
      <c r="IS1245" s="16"/>
      <c r="IT1245" s="16"/>
      <c r="IU1245" s="16"/>
      <c r="IV1245" s="16"/>
      <c r="IW1245" s="16"/>
      <c r="IX1245" s="16"/>
      <c r="IY1245" s="16"/>
      <c r="IZ1245" s="16"/>
      <c r="JA1245" s="16"/>
      <c r="JB1245" s="16"/>
      <c r="JC1245" s="16"/>
      <c r="JD1245" s="16"/>
      <c r="JE1245" s="16"/>
      <c r="JF1245" s="16"/>
      <c r="JG1245" s="16"/>
      <c r="JH1245" s="16"/>
      <c r="JI1245" s="16"/>
      <c r="JJ1245" s="16"/>
      <c r="JK1245" s="16"/>
      <c r="JL1245" s="16"/>
      <c r="JM1245" s="16"/>
      <c r="JN1245" s="16"/>
      <c r="JO1245" s="16"/>
      <c r="JP1245" s="16"/>
      <c r="JQ1245" s="16"/>
      <c r="JR1245" s="16"/>
      <c r="JS1245" s="16"/>
      <c r="JT1245" s="16"/>
      <c r="JU1245" s="16"/>
      <c r="JV1245" s="16"/>
      <c r="JW1245" s="16"/>
      <c r="JX1245" s="16"/>
      <c r="JY1245" s="16"/>
      <c r="JZ1245" s="16"/>
      <c r="KA1245" s="16"/>
      <c r="KB1245" s="16"/>
      <c r="KC1245" s="16"/>
      <c r="KD1245" s="16"/>
      <c r="KH1245" s="16"/>
      <c r="KI1245" s="16"/>
      <c r="KJ1245" s="16"/>
      <c r="KK1245" s="16"/>
      <c r="KL1245" s="16"/>
      <c r="KM1245" s="16"/>
      <c r="KN1245" s="16"/>
      <c r="KO1245" s="16"/>
      <c r="KP1245" s="16"/>
      <c r="KQ1245" s="16"/>
      <c r="KR1245" s="16"/>
      <c r="KS1245" s="16"/>
      <c r="KW1245" s="16"/>
      <c r="KY1245" s="16"/>
      <c r="LC1245" s="16"/>
      <c r="LE1245" s="16"/>
    </row>
    <row r="1246" spans="42:317" x14ac:dyDescent="0.25">
      <c r="AP1246" s="16"/>
      <c r="AS1246" s="16"/>
      <c r="AV1246" s="16"/>
      <c r="AY1246" s="16"/>
      <c r="BB1246" s="16"/>
      <c r="BE1246" s="16"/>
      <c r="BH1246" s="16"/>
      <c r="BJ1246" s="16"/>
      <c r="BN1246" s="16"/>
      <c r="BP1246" s="16"/>
      <c r="HA1246" s="16"/>
      <c r="HB1246" s="16"/>
      <c r="HC1246" s="16"/>
      <c r="HD1246" s="16"/>
      <c r="HE1246" s="16"/>
      <c r="HF1246" s="16"/>
      <c r="HG1246" s="16"/>
      <c r="HH1246" s="16"/>
      <c r="HI1246" s="16"/>
      <c r="HJ1246" s="16"/>
      <c r="HK1246" s="16"/>
      <c r="HL1246" s="16"/>
      <c r="HM1246" s="16"/>
      <c r="HN1246" s="16"/>
      <c r="HO1246" s="16"/>
      <c r="HP1246" s="16"/>
      <c r="HQ1246" s="16"/>
      <c r="HR1246" s="16"/>
      <c r="HS1246" s="16"/>
      <c r="HT1246" s="16"/>
      <c r="HU1246" s="16"/>
      <c r="HV1246" s="16"/>
      <c r="HW1246" s="16"/>
      <c r="HX1246" s="16"/>
      <c r="HY1246" s="16"/>
      <c r="HZ1246" s="16"/>
      <c r="IA1246" s="16"/>
      <c r="IB1246" s="16"/>
      <c r="IC1246" s="16"/>
      <c r="ID1246" s="16"/>
      <c r="IE1246" s="16"/>
      <c r="IF1246" s="16"/>
      <c r="IG1246" s="16"/>
      <c r="IH1246" s="16"/>
      <c r="II1246" s="16"/>
      <c r="IJ1246" s="16"/>
      <c r="IK1246" s="16"/>
      <c r="IL1246" s="16"/>
      <c r="IM1246" s="16"/>
      <c r="IN1246" s="16"/>
      <c r="IO1246" s="16"/>
      <c r="IP1246" s="16"/>
      <c r="IQ1246" s="16"/>
      <c r="IR1246" s="16"/>
      <c r="IS1246" s="16"/>
      <c r="IT1246" s="16"/>
      <c r="IU1246" s="16"/>
      <c r="IV1246" s="16"/>
      <c r="IW1246" s="16"/>
      <c r="IX1246" s="16"/>
      <c r="IY1246" s="16"/>
      <c r="IZ1246" s="16"/>
      <c r="JA1246" s="16"/>
      <c r="JB1246" s="16"/>
      <c r="JC1246" s="16"/>
      <c r="JD1246" s="16"/>
      <c r="JE1246" s="16"/>
      <c r="JF1246" s="16"/>
      <c r="JG1246" s="16"/>
      <c r="JH1246" s="16"/>
      <c r="JI1246" s="16"/>
      <c r="JJ1246" s="16"/>
      <c r="JK1246" s="16"/>
      <c r="JL1246" s="16"/>
      <c r="JM1246" s="16"/>
      <c r="JN1246" s="16"/>
      <c r="JO1246" s="16"/>
      <c r="JP1246" s="16"/>
      <c r="JQ1246" s="16"/>
      <c r="JR1246" s="16"/>
      <c r="JS1246" s="16"/>
      <c r="JT1246" s="16"/>
      <c r="JU1246" s="16"/>
      <c r="JV1246" s="16"/>
      <c r="JW1246" s="16"/>
      <c r="JX1246" s="16"/>
      <c r="JY1246" s="16"/>
      <c r="JZ1246" s="16"/>
      <c r="KA1246" s="16"/>
      <c r="KB1246" s="16"/>
      <c r="KC1246" s="16"/>
      <c r="KD1246" s="16"/>
      <c r="KH1246" s="16"/>
      <c r="KI1246" s="16"/>
      <c r="KJ1246" s="16"/>
      <c r="KK1246" s="16"/>
      <c r="KL1246" s="16"/>
      <c r="KM1246" s="16"/>
      <c r="KN1246" s="16"/>
      <c r="KO1246" s="16"/>
      <c r="KP1246" s="16"/>
      <c r="KQ1246" s="16"/>
      <c r="KR1246" s="16"/>
      <c r="KS1246" s="16"/>
      <c r="KW1246" s="16"/>
      <c r="KY1246" s="16"/>
      <c r="LC1246" s="16"/>
      <c r="LE1246" s="16"/>
    </row>
    <row r="1247" spans="42:317" x14ac:dyDescent="0.25">
      <c r="AP1247" s="16"/>
      <c r="AS1247" s="16"/>
      <c r="AV1247" s="16"/>
      <c r="AY1247" s="16"/>
      <c r="BB1247" s="16"/>
      <c r="BE1247" s="16"/>
      <c r="BH1247" s="16"/>
      <c r="BJ1247" s="16"/>
      <c r="BN1247" s="16"/>
      <c r="BP1247" s="16"/>
      <c r="HA1247" s="16"/>
      <c r="HB1247" s="16"/>
      <c r="HC1247" s="16"/>
      <c r="HD1247" s="16"/>
      <c r="HE1247" s="16"/>
      <c r="HF1247" s="16"/>
      <c r="HG1247" s="16"/>
      <c r="HH1247" s="16"/>
      <c r="HI1247" s="16"/>
      <c r="HJ1247" s="16"/>
      <c r="HK1247" s="16"/>
      <c r="HL1247" s="16"/>
      <c r="HM1247" s="16"/>
      <c r="HN1247" s="16"/>
      <c r="HO1247" s="16"/>
      <c r="HP1247" s="16"/>
      <c r="HQ1247" s="16"/>
      <c r="HR1247" s="16"/>
      <c r="HS1247" s="16"/>
      <c r="HT1247" s="16"/>
      <c r="HU1247" s="16"/>
      <c r="HV1247" s="16"/>
      <c r="HW1247" s="16"/>
      <c r="HX1247" s="16"/>
      <c r="HY1247" s="16"/>
      <c r="HZ1247" s="16"/>
      <c r="IA1247" s="16"/>
      <c r="IB1247" s="16"/>
      <c r="IC1247" s="16"/>
      <c r="ID1247" s="16"/>
      <c r="IE1247" s="16"/>
      <c r="IF1247" s="16"/>
      <c r="IG1247" s="16"/>
      <c r="IH1247" s="16"/>
      <c r="II1247" s="16"/>
      <c r="IJ1247" s="16"/>
      <c r="IK1247" s="16"/>
      <c r="IL1247" s="16"/>
      <c r="IM1247" s="16"/>
      <c r="IN1247" s="16"/>
      <c r="IO1247" s="16"/>
      <c r="IP1247" s="16"/>
      <c r="IQ1247" s="16"/>
      <c r="IR1247" s="16"/>
      <c r="IS1247" s="16"/>
      <c r="IT1247" s="16"/>
      <c r="IU1247" s="16"/>
      <c r="IV1247" s="16"/>
      <c r="IW1247" s="16"/>
      <c r="IX1247" s="16"/>
      <c r="IY1247" s="16"/>
      <c r="IZ1247" s="16"/>
      <c r="JA1247" s="16"/>
      <c r="JB1247" s="16"/>
      <c r="JC1247" s="16"/>
      <c r="JD1247" s="16"/>
      <c r="JE1247" s="16"/>
      <c r="JF1247" s="16"/>
      <c r="JG1247" s="16"/>
      <c r="JH1247" s="16"/>
      <c r="JI1247" s="16"/>
      <c r="JJ1247" s="16"/>
      <c r="JK1247" s="16"/>
      <c r="JL1247" s="16"/>
      <c r="JM1247" s="16"/>
      <c r="JN1247" s="16"/>
      <c r="JO1247" s="16"/>
      <c r="JP1247" s="16"/>
      <c r="JQ1247" s="16"/>
      <c r="JR1247" s="16"/>
      <c r="JS1247" s="16"/>
      <c r="JT1247" s="16"/>
      <c r="JU1247" s="16"/>
      <c r="JV1247" s="16"/>
      <c r="JW1247" s="16"/>
      <c r="JX1247" s="16"/>
      <c r="JY1247" s="16"/>
      <c r="JZ1247" s="16"/>
      <c r="KA1247" s="16"/>
      <c r="KB1247" s="16"/>
      <c r="KC1247" s="16"/>
      <c r="KD1247" s="16"/>
      <c r="KH1247" s="16"/>
      <c r="KI1247" s="16"/>
      <c r="KJ1247" s="16"/>
      <c r="KK1247" s="16"/>
      <c r="KL1247" s="16"/>
      <c r="KM1247" s="16"/>
      <c r="KN1247" s="16"/>
      <c r="KO1247" s="16"/>
      <c r="KP1247" s="16"/>
      <c r="KQ1247" s="16"/>
      <c r="KR1247" s="16"/>
      <c r="KS1247" s="16"/>
      <c r="KW1247" s="16"/>
      <c r="KY1247" s="16"/>
      <c r="LC1247" s="16"/>
      <c r="LE1247" s="16"/>
    </row>
    <row r="1248" spans="42:317" x14ac:dyDescent="0.25">
      <c r="AP1248" s="16"/>
      <c r="AS1248" s="16"/>
      <c r="AV1248" s="16"/>
      <c r="AY1248" s="16"/>
      <c r="BB1248" s="16"/>
      <c r="BE1248" s="16"/>
      <c r="BH1248" s="16"/>
      <c r="BJ1248" s="16"/>
      <c r="BN1248" s="16"/>
      <c r="BP1248" s="16"/>
      <c r="HA1248" s="16"/>
      <c r="HB1248" s="16"/>
      <c r="HC1248" s="16"/>
      <c r="HD1248" s="16"/>
      <c r="HE1248" s="16"/>
      <c r="HF1248" s="16"/>
      <c r="HG1248" s="16"/>
      <c r="HH1248" s="16"/>
      <c r="HI1248" s="16"/>
      <c r="HJ1248" s="16"/>
      <c r="HK1248" s="16"/>
      <c r="HL1248" s="16"/>
      <c r="HM1248" s="16"/>
      <c r="HN1248" s="16"/>
      <c r="HO1248" s="16"/>
      <c r="HP1248" s="16"/>
      <c r="HQ1248" s="16"/>
      <c r="HR1248" s="16"/>
      <c r="HS1248" s="16"/>
      <c r="HT1248" s="16"/>
      <c r="HU1248" s="16"/>
      <c r="HV1248" s="16"/>
      <c r="HW1248" s="16"/>
      <c r="HX1248" s="16"/>
      <c r="HY1248" s="16"/>
      <c r="HZ1248" s="16"/>
      <c r="IA1248" s="16"/>
      <c r="IB1248" s="16"/>
      <c r="IC1248" s="16"/>
      <c r="ID1248" s="16"/>
      <c r="IE1248" s="16"/>
      <c r="IF1248" s="16"/>
      <c r="IG1248" s="16"/>
      <c r="IH1248" s="16"/>
      <c r="II1248" s="16"/>
      <c r="IJ1248" s="16"/>
      <c r="IK1248" s="16"/>
      <c r="IL1248" s="16"/>
      <c r="IM1248" s="16"/>
      <c r="IN1248" s="16"/>
      <c r="IO1248" s="16"/>
      <c r="IP1248" s="16"/>
      <c r="IQ1248" s="16"/>
      <c r="IR1248" s="16"/>
      <c r="IS1248" s="16"/>
      <c r="IT1248" s="16"/>
      <c r="IU1248" s="16"/>
      <c r="IV1248" s="16"/>
      <c r="IW1248" s="16"/>
      <c r="IX1248" s="16"/>
      <c r="IY1248" s="16"/>
      <c r="IZ1248" s="16"/>
      <c r="JA1248" s="16"/>
      <c r="JB1248" s="16"/>
      <c r="JC1248" s="16"/>
      <c r="JD1248" s="16"/>
      <c r="JE1248" s="16"/>
      <c r="JF1248" s="16"/>
      <c r="JG1248" s="16"/>
      <c r="JH1248" s="16"/>
      <c r="JI1248" s="16"/>
      <c r="JJ1248" s="16"/>
      <c r="JK1248" s="16"/>
      <c r="JL1248" s="16"/>
      <c r="JM1248" s="16"/>
      <c r="JN1248" s="16"/>
      <c r="JO1248" s="16"/>
      <c r="JP1248" s="16"/>
      <c r="JQ1248" s="16"/>
      <c r="JR1248" s="16"/>
      <c r="JS1248" s="16"/>
      <c r="JT1248" s="16"/>
      <c r="JU1248" s="16"/>
      <c r="JV1248" s="16"/>
      <c r="JW1248" s="16"/>
      <c r="JX1248" s="16"/>
      <c r="JY1248" s="16"/>
      <c r="JZ1248" s="16"/>
      <c r="KA1248" s="16"/>
      <c r="KB1248" s="16"/>
      <c r="KC1248" s="16"/>
      <c r="KD1248" s="16"/>
      <c r="KH1248" s="16"/>
      <c r="KI1248" s="16"/>
      <c r="KJ1248" s="16"/>
      <c r="KK1248" s="16"/>
      <c r="KL1248" s="16"/>
      <c r="KM1248" s="16"/>
      <c r="KN1248" s="16"/>
      <c r="KO1248" s="16"/>
      <c r="KP1248" s="16"/>
      <c r="KQ1248" s="16"/>
      <c r="KR1248" s="16"/>
      <c r="KS1248" s="16"/>
      <c r="KW1248" s="16"/>
      <c r="KY1248" s="16"/>
      <c r="LC1248" s="16"/>
      <c r="LE1248" s="16"/>
    </row>
    <row r="1249" spans="42:317" x14ac:dyDescent="0.25">
      <c r="AP1249" s="16"/>
      <c r="AS1249" s="16"/>
      <c r="AV1249" s="16"/>
      <c r="AY1249" s="16"/>
      <c r="BB1249" s="16"/>
      <c r="BE1249" s="16"/>
      <c r="BH1249" s="16"/>
      <c r="BJ1249" s="16"/>
      <c r="BN1249" s="16"/>
      <c r="BP1249" s="16"/>
      <c r="HA1249" s="16"/>
      <c r="HB1249" s="16"/>
      <c r="HC1249" s="16"/>
      <c r="HD1249" s="16"/>
      <c r="HE1249" s="16"/>
      <c r="HF1249" s="16"/>
      <c r="HG1249" s="16"/>
      <c r="HH1249" s="16"/>
      <c r="HI1249" s="16"/>
      <c r="HJ1249" s="16"/>
      <c r="HK1249" s="16"/>
      <c r="HL1249" s="16"/>
      <c r="HM1249" s="16"/>
      <c r="HN1249" s="16"/>
      <c r="HO1249" s="16"/>
      <c r="HP1249" s="16"/>
      <c r="HQ1249" s="16"/>
      <c r="HR1249" s="16"/>
      <c r="HS1249" s="16"/>
      <c r="HT1249" s="16"/>
      <c r="HU1249" s="16"/>
      <c r="HV1249" s="16"/>
      <c r="HW1249" s="16"/>
      <c r="HX1249" s="16"/>
      <c r="HY1249" s="16"/>
      <c r="HZ1249" s="16"/>
      <c r="IA1249" s="16"/>
      <c r="IB1249" s="16"/>
      <c r="IC1249" s="16"/>
      <c r="ID1249" s="16"/>
      <c r="IE1249" s="16"/>
      <c r="IF1249" s="16"/>
      <c r="IG1249" s="16"/>
      <c r="IH1249" s="16"/>
      <c r="II1249" s="16"/>
      <c r="IJ1249" s="16"/>
      <c r="IK1249" s="16"/>
      <c r="IL1249" s="16"/>
      <c r="IM1249" s="16"/>
      <c r="IN1249" s="16"/>
      <c r="IO1249" s="16"/>
      <c r="IP1249" s="16"/>
      <c r="IQ1249" s="16"/>
      <c r="IR1249" s="16"/>
      <c r="IS1249" s="16"/>
      <c r="IT1249" s="16"/>
      <c r="IU1249" s="16"/>
      <c r="IV1249" s="16"/>
      <c r="IW1249" s="16"/>
      <c r="IX1249" s="16"/>
      <c r="IY1249" s="16"/>
      <c r="IZ1249" s="16"/>
      <c r="JA1249" s="16"/>
      <c r="JB1249" s="16"/>
      <c r="JC1249" s="16"/>
      <c r="JD1249" s="16"/>
      <c r="JE1249" s="16"/>
      <c r="JF1249" s="16"/>
      <c r="JG1249" s="16"/>
      <c r="JH1249" s="16"/>
      <c r="JI1249" s="16"/>
      <c r="JJ1249" s="16"/>
      <c r="JK1249" s="16"/>
      <c r="JL1249" s="16"/>
      <c r="JM1249" s="16"/>
      <c r="JN1249" s="16"/>
      <c r="JO1249" s="16"/>
      <c r="JP1249" s="16"/>
      <c r="JQ1249" s="16"/>
      <c r="JR1249" s="16"/>
      <c r="JS1249" s="16"/>
      <c r="JT1249" s="16"/>
      <c r="JU1249" s="16"/>
      <c r="JV1249" s="16"/>
      <c r="JW1249" s="16"/>
      <c r="JX1249" s="16"/>
      <c r="JY1249" s="16"/>
      <c r="JZ1249" s="16"/>
      <c r="KA1249" s="16"/>
      <c r="KB1249" s="16"/>
      <c r="KC1249" s="16"/>
      <c r="KD1249" s="16"/>
      <c r="KH1249" s="16"/>
      <c r="KI1249" s="16"/>
      <c r="KJ1249" s="16"/>
      <c r="KK1249" s="16"/>
      <c r="KL1249" s="16"/>
      <c r="KM1249" s="16"/>
      <c r="KN1249" s="16"/>
      <c r="KO1249" s="16"/>
      <c r="KP1249" s="16"/>
      <c r="KQ1249" s="16"/>
      <c r="KR1249" s="16"/>
      <c r="KS1249" s="16"/>
      <c r="KW1249" s="16"/>
      <c r="KY1249" s="16"/>
      <c r="LC1249" s="16"/>
      <c r="LE1249" s="16"/>
    </row>
    <row r="1250" spans="42:317" x14ac:dyDescent="0.25">
      <c r="AP1250" s="16"/>
      <c r="AS1250" s="16"/>
      <c r="AV1250" s="16"/>
      <c r="AY1250" s="16"/>
      <c r="BB1250" s="16"/>
      <c r="BE1250" s="16"/>
      <c r="BH1250" s="16"/>
      <c r="BJ1250" s="16"/>
      <c r="BN1250" s="16"/>
      <c r="BP1250" s="16"/>
      <c r="HA1250" s="16"/>
      <c r="HB1250" s="16"/>
      <c r="HC1250" s="16"/>
      <c r="HD1250" s="16"/>
      <c r="HE1250" s="16"/>
      <c r="HF1250" s="16"/>
      <c r="HG1250" s="16"/>
      <c r="HH1250" s="16"/>
      <c r="HI1250" s="16"/>
      <c r="HJ1250" s="16"/>
      <c r="HK1250" s="16"/>
      <c r="HL1250" s="16"/>
      <c r="HM1250" s="16"/>
      <c r="HN1250" s="16"/>
      <c r="HO1250" s="16"/>
      <c r="HP1250" s="16"/>
      <c r="HQ1250" s="16"/>
      <c r="HR1250" s="16"/>
      <c r="HS1250" s="16"/>
      <c r="HT1250" s="16"/>
      <c r="HU1250" s="16"/>
      <c r="HV1250" s="16"/>
      <c r="HW1250" s="16"/>
      <c r="HX1250" s="16"/>
      <c r="HY1250" s="16"/>
      <c r="HZ1250" s="16"/>
      <c r="IA1250" s="16"/>
      <c r="IB1250" s="16"/>
      <c r="IC1250" s="16"/>
      <c r="ID1250" s="16"/>
      <c r="IE1250" s="16"/>
      <c r="IF1250" s="16"/>
      <c r="IG1250" s="16"/>
      <c r="IH1250" s="16"/>
      <c r="II1250" s="16"/>
      <c r="IJ1250" s="16"/>
      <c r="IK1250" s="16"/>
      <c r="IL1250" s="16"/>
      <c r="IM1250" s="16"/>
      <c r="IN1250" s="16"/>
      <c r="IO1250" s="16"/>
      <c r="IP1250" s="16"/>
      <c r="IQ1250" s="16"/>
      <c r="IR1250" s="16"/>
      <c r="IS1250" s="16"/>
      <c r="IT1250" s="16"/>
      <c r="IU1250" s="16"/>
      <c r="IV1250" s="16"/>
      <c r="IW1250" s="16"/>
      <c r="IX1250" s="16"/>
      <c r="IY1250" s="16"/>
      <c r="IZ1250" s="16"/>
      <c r="JA1250" s="16"/>
      <c r="JB1250" s="16"/>
      <c r="JC1250" s="16"/>
      <c r="JD1250" s="16"/>
      <c r="JE1250" s="16"/>
      <c r="JF1250" s="16"/>
      <c r="JG1250" s="16"/>
      <c r="JH1250" s="16"/>
      <c r="JI1250" s="16"/>
      <c r="JJ1250" s="16"/>
      <c r="JK1250" s="16"/>
      <c r="JL1250" s="16"/>
      <c r="JM1250" s="16"/>
      <c r="JN1250" s="16"/>
      <c r="JO1250" s="16"/>
      <c r="JP1250" s="16"/>
      <c r="JQ1250" s="16"/>
      <c r="JR1250" s="16"/>
      <c r="JS1250" s="16"/>
      <c r="JT1250" s="16"/>
      <c r="JU1250" s="16"/>
      <c r="JV1250" s="16"/>
      <c r="JW1250" s="16"/>
      <c r="JX1250" s="16"/>
      <c r="JY1250" s="16"/>
      <c r="JZ1250" s="16"/>
      <c r="KA1250" s="16"/>
      <c r="KB1250" s="16"/>
      <c r="KC1250" s="16"/>
      <c r="KD1250" s="16"/>
      <c r="KH1250" s="16"/>
      <c r="KI1250" s="16"/>
      <c r="KJ1250" s="16"/>
      <c r="KK1250" s="16"/>
      <c r="KL1250" s="16"/>
      <c r="KM1250" s="16"/>
      <c r="KN1250" s="16"/>
      <c r="KO1250" s="16"/>
      <c r="KP1250" s="16"/>
      <c r="KQ1250" s="16"/>
      <c r="KR1250" s="16"/>
      <c r="KS1250" s="16"/>
      <c r="KW1250" s="16"/>
      <c r="KY1250" s="16"/>
      <c r="LC1250" s="16"/>
      <c r="LE1250" s="16"/>
    </row>
    <row r="1251" spans="42:317" x14ac:dyDescent="0.25">
      <c r="AP1251" s="16"/>
      <c r="AS1251" s="16"/>
      <c r="AV1251" s="16"/>
      <c r="AY1251" s="16"/>
      <c r="BB1251" s="16"/>
      <c r="BE1251" s="16"/>
      <c r="BH1251" s="16"/>
      <c r="BJ1251" s="16"/>
      <c r="BN1251" s="16"/>
      <c r="BP1251" s="16"/>
      <c r="HA1251" s="16"/>
      <c r="HB1251" s="16"/>
      <c r="HC1251" s="16"/>
      <c r="HD1251" s="16"/>
      <c r="HE1251" s="16"/>
      <c r="HF1251" s="16"/>
      <c r="HG1251" s="16"/>
      <c r="HH1251" s="16"/>
      <c r="HI1251" s="16"/>
      <c r="HJ1251" s="16"/>
      <c r="HK1251" s="16"/>
      <c r="HL1251" s="16"/>
      <c r="HM1251" s="16"/>
      <c r="HN1251" s="16"/>
      <c r="HO1251" s="16"/>
      <c r="HP1251" s="16"/>
      <c r="HQ1251" s="16"/>
      <c r="HR1251" s="16"/>
      <c r="HS1251" s="16"/>
      <c r="HT1251" s="16"/>
      <c r="HU1251" s="16"/>
      <c r="HV1251" s="16"/>
      <c r="HW1251" s="16"/>
      <c r="HX1251" s="16"/>
      <c r="HY1251" s="16"/>
      <c r="HZ1251" s="16"/>
      <c r="IA1251" s="16"/>
      <c r="IB1251" s="16"/>
      <c r="IC1251" s="16"/>
      <c r="ID1251" s="16"/>
      <c r="IE1251" s="16"/>
      <c r="IF1251" s="16"/>
      <c r="IG1251" s="16"/>
      <c r="IH1251" s="16"/>
      <c r="II1251" s="16"/>
      <c r="IJ1251" s="16"/>
      <c r="IK1251" s="16"/>
      <c r="IL1251" s="16"/>
      <c r="IM1251" s="16"/>
      <c r="IN1251" s="16"/>
      <c r="IO1251" s="16"/>
      <c r="IP1251" s="16"/>
      <c r="IQ1251" s="16"/>
      <c r="IR1251" s="16"/>
      <c r="IS1251" s="16"/>
      <c r="IT1251" s="16"/>
      <c r="IU1251" s="16"/>
      <c r="IV1251" s="16"/>
      <c r="IW1251" s="16"/>
      <c r="IX1251" s="16"/>
      <c r="IY1251" s="16"/>
      <c r="IZ1251" s="16"/>
      <c r="JA1251" s="16"/>
      <c r="JB1251" s="16"/>
      <c r="JC1251" s="16"/>
      <c r="JD1251" s="16"/>
      <c r="JE1251" s="16"/>
      <c r="JF1251" s="16"/>
      <c r="JG1251" s="16"/>
      <c r="JH1251" s="16"/>
      <c r="JI1251" s="16"/>
      <c r="JJ1251" s="16"/>
      <c r="JK1251" s="16"/>
      <c r="JL1251" s="16"/>
      <c r="JM1251" s="16"/>
      <c r="JN1251" s="16"/>
      <c r="JO1251" s="16"/>
      <c r="JP1251" s="16"/>
      <c r="JQ1251" s="16"/>
      <c r="JR1251" s="16"/>
      <c r="JS1251" s="16"/>
      <c r="JT1251" s="16"/>
      <c r="JU1251" s="16"/>
      <c r="JV1251" s="16"/>
      <c r="JW1251" s="16"/>
      <c r="JX1251" s="16"/>
      <c r="JY1251" s="16"/>
      <c r="JZ1251" s="16"/>
      <c r="KA1251" s="16"/>
      <c r="KB1251" s="16"/>
      <c r="KC1251" s="16"/>
      <c r="KD1251" s="16"/>
      <c r="KH1251" s="16"/>
      <c r="KI1251" s="16"/>
      <c r="KJ1251" s="16"/>
      <c r="KK1251" s="16"/>
      <c r="KL1251" s="16"/>
      <c r="KM1251" s="16"/>
      <c r="KN1251" s="16"/>
      <c r="KO1251" s="16"/>
      <c r="KP1251" s="16"/>
      <c r="KQ1251" s="16"/>
      <c r="KR1251" s="16"/>
      <c r="KS1251" s="16"/>
      <c r="KW1251" s="16"/>
      <c r="KY1251" s="16"/>
      <c r="LC1251" s="16"/>
      <c r="LE1251" s="16"/>
    </row>
    <row r="1252" spans="42:317" x14ac:dyDescent="0.25">
      <c r="AP1252" s="16"/>
      <c r="AS1252" s="16"/>
      <c r="AV1252" s="16"/>
      <c r="AY1252" s="16"/>
      <c r="BB1252" s="16"/>
      <c r="BE1252" s="16"/>
      <c r="BH1252" s="16"/>
      <c r="BJ1252" s="16"/>
      <c r="BN1252" s="16"/>
      <c r="BP1252" s="16"/>
      <c r="HA1252" s="16"/>
      <c r="HB1252" s="16"/>
      <c r="HC1252" s="16"/>
      <c r="HD1252" s="16"/>
      <c r="HE1252" s="16"/>
      <c r="HF1252" s="16"/>
      <c r="HG1252" s="16"/>
      <c r="HH1252" s="16"/>
      <c r="HI1252" s="16"/>
      <c r="HJ1252" s="16"/>
      <c r="HK1252" s="16"/>
      <c r="HL1252" s="16"/>
      <c r="HM1252" s="16"/>
      <c r="HN1252" s="16"/>
      <c r="HO1252" s="16"/>
      <c r="HP1252" s="16"/>
      <c r="HQ1252" s="16"/>
      <c r="HR1252" s="16"/>
      <c r="HS1252" s="16"/>
      <c r="HT1252" s="16"/>
      <c r="HU1252" s="16"/>
      <c r="HV1252" s="16"/>
      <c r="HW1252" s="16"/>
      <c r="HX1252" s="16"/>
      <c r="HY1252" s="16"/>
      <c r="HZ1252" s="16"/>
      <c r="IA1252" s="16"/>
      <c r="IB1252" s="16"/>
      <c r="IC1252" s="16"/>
      <c r="ID1252" s="16"/>
      <c r="IE1252" s="16"/>
      <c r="IF1252" s="16"/>
      <c r="IG1252" s="16"/>
      <c r="IH1252" s="16"/>
      <c r="II1252" s="16"/>
      <c r="IJ1252" s="16"/>
      <c r="IK1252" s="16"/>
      <c r="IL1252" s="16"/>
      <c r="IM1252" s="16"/>
      <c r="IN1252" s="16"/>
      <c r="IO1252" s="16"/>
      <c r="IP1252" s="16"/>
      <c r="IQ1252" s="16"/>
      <c r="IR1252" s="16"/>
      <c r="IS1252" s="16"/>
      <c r="IT1252" s="16"/>
      <c r="IU1252" s="16"/>
      <c r="IV1252" s="16"/>
      <c r="IW1252" s="16"/>
      <c r="IX1252" s="16"/>
      <c r="IY1252" s="16"/>
      <c r="IZ1252" s="16"/>
      <c r="JA1252" s="16"/>
      <c r="JB1252" s="16"/>
      <c r="JC1252" s="16"/>
      <c r="JD1252" s="16"/>
      <c r="JE1252" s="16"/>
      <c r="JF1252" s="16"/>
      <c r="JG1252" s="16"/>
      <c r="JH1252" s="16"/>
      <c r="JI1252" s="16"/>
      <c r="JJ1252" s="16"/>
      <c r="JK1252" s="16"/>
      <c r="JL1252" s="16"/>
      <c r="JM1252" s="16"/>
      <c r="JN1252" s="16"/>
      <c r="JO1252" s="16"/>
      <c r="JP1252" s="16"/>
      <c r="JQ1252" s="16"/>
      <c r="JR1252" s="16"/>
      <c r="JS1252" s="16"/>
      <c r="JT1252" s="16"/>
      <c r="JU1252" s="16"/>
      <c r="JV1252" s="16"/>
      <c r="JW1252" s="16"/>
      <c r="JX1252" s="16"/>
      <c r="JY1252" s="16"/>
      <c r="JZ1252" s="16"/>
      <c r="KA1252" s="16"/>
      <c r="KB1252" s="16"/>
      <c r="KC1252" s="16"/>
      <c r="KD1252" s="16"/>
      <c r="KH1252" s="16"/>
      <c r="KI1252" s="16"/>
      <c r="KJ1252" s="16"/>
      <c r="KK1252" s="16"/>
      <c r="KL1252" s="16"/>
      <c r="KM1252" s="16"/>
      <c r="KN1252" s="16"/>
      <c r="KO1252" s="16"/>
      <c r="KP1252" s="16"/>
      <c r="KQ1252" s="16"/>
      <c r="KR1252" s="16"/>
      <c r="KS1252" s="16"/>
      <c r="KW1252" s="16"/>
      <c r="KY1252" s="16"/>
      <c r="LC1252" s="16"/>
      <c r="LE1252" s="16"/>
    </row>
    <row r="1253" spans="42:317" x14ac:dyDescent="0.25">
      <c r="AP1253" s="16"/>
      <c r="AS1253" s="16"/>
      <c r="AV1253" s="16"/>
      <c r="AY1253" s="16"/>
      <c r="BB1253" s="16"/>
      <c r="BE1253" s="16"/>
      <c r="BH1253" s="16"/>
      <c r="BJ1253" s="16"/>
      <c r="BN1253" s="16"/>
      <c r="BP1253" s="16"/>
      <c r="HA1253" s="16"/>
      <c r="HB1253" s="16"/>
      <c r="HC1253" s="16"/>
      <c r="HD1253" s="16"/>
      <c r="HE1253" s="16"/>
      <c r="HF1253" s="16"/>
      <c r="HG1253" s="16"/>
      <c r="HH1253" s="16"/>
      <c r="HI1253" s="16"/>
      <c r="HJ1253" s="16"/>
      <c r="HK1253" s="16"/>
      <c r="HL1253" s="16"/>
      <c r="HM1253" s="16"/>
      <c r="HN1253" s="16"/>
      <c r="HO1253" s="16"/>
      <c r="HP1253" s="16"/>
      <c r="HQ1253" s="16"/>
      <c r="HR1253" s="16"/>
      <c r="HS1253" s="16"/>
      <c r="HT1253" s="16"/>
      <c r="HU1253" s="16"/>
      <c r="HV1253" s="16"/>
      <c r="HW1253" s="16"/>
      <c r="HX1253" s="16"/>
      <c r="HY1253" s="16"/>
      <c r="HZ1253" s="16"/>
      <c r="IA1253" s="16"/>
      <c r="IB1253" s="16"/>
      <c r="IC1253" s="16"/>
      <c r="ID1253" s="16"/>
      <c r="IE1253" s="16"/>
      <c r="IF1253" s="16"/>
      <c r="IG1253" s="16"/>
      <c r="IH1253" s="16"/>
      <c r="II1253" s="16"/>
      <c r="IJ1253" s="16"/>
      <c r="IK1253" s="16"/>
      <c r="IL1253" s="16"/>
      <c r="IM1253" s="16"/>
      <c r="IN1253" s="16"/>
      <c r="IO1253" s="16"/>
      <c r="IP1253" s="16"/>
      <c r="IQ1253" s="16"/>
      <c r="IR1253" s="16"/>
      <c r="IS1253" s="16"/>
      <c r="IT1253" s="16"/>
      <c r="IU1253" s="16"/>
      <c r="IV1253" s="16"/>
      <c r="IW1253" s="16"/>
      <c r="IX1253" s="16"/>
      <c r="IY1253" s="16"/>
      <c r="IZ1253" s="16"/>
      <c r="JA1253" s="16"/>
      <c r="JB1253" s="16"/>
      <c r="JC1253" s="16"/>
      <c r="JD1253" s="16"/>
      <c r="JE1253" s="16"/>
      <c r="JF1253" s="16"/>
      <c r="JG1253" s="16"/>
      <c r="JH1253" s="16"/>
      <c r="JI1253" s="16"/>
      <c r="JJ1253" s="16"/>
      <c r="JK1253" s="16"/>
      <c r="JL1253" s="16"/>
      <c r="JM1253" s="16"/>
      <c r="JN1253" s="16"/>
      <c r="JO1253" s="16"/>
      <c r="JP1253" s="16"/>
      <c r="JQ1253" s="16"/>
      <c r="JR1253" s="16"/>
      <c r="JS1253" s="16"/>
      <c r="JT1253" s="16"/>
      <c r="JU1253" s="16"/>
      <c r="JV1253" s="16"/>
      <c r="JW1253" s="16"/>
      <c r="JX1253" s="16"/>
      <c r="JY1253" s="16"/>
      <c r="JZ1253" s="16"/>
      <c r="KA1253" s="16"/>
      <c r="KB1253" s="16"/>
      <c r="KC1253" s="16"/>
      <c r="KD1253" s="16"/>
      <c r="KH1253" s="16"/>
      <c r="KI1253" s="16"/>
      <c r="KJ1253" s="16"/>
      <c r="KK1253" s="16"/>
      <c r="KL1253" s="16"/>
      <c r="KM1253" s="16"/>
      <c r="KN1253" s="16"/>
      <c r="KO1253" s="16"/>
      <c r="KP1253" s="16"/>
      <c r="KQ1253" s="16"/>
      <c r="KR1253" s="16"/>
      <c r="KS1253" s="16"/>
      <c r="KW1253" s="16"/>
      <c r="KY1253" s="16"/>
      <c r="LC1253" s="16"/>
      <c r="LE1253" s="16"/>
    </row>
    <row r="1254" spans="42:317" x14ac:dyDescent="0.25">
      <c r="AP1254" s="16"/>
      <c r="AS1254" s="16"/>
      <c r="AV1254" s="16"/>
      <c r="AY1254" s="16"/>
      <c r="BB1254" s="16"/>
      <c r="BE1254" s="16"/>
      <c r="BH1254" s="16"/>
      <c r="BJ1254" s="16"/>
      <c r="BN1254" s="16"/>
      <c r="BP1254" s="16"/>
      <c r="HA1254" s="16"/>
      <c r="HB1254" s="16"/>
      <c r="HC1254" s="16"/>
      <c r="HD1254" s="16"/>
      <c r="HE1254" s="16"/>
      <c r="HF1254" s="16"/>
      <c r="HG1254" s="16"/>
      <c r="HH1254" s="16"/>
      <c r="HI1254" s="16"/>
      <c r="HJ1254" s="16"/>
      <c r="HK1254" s="16"/>
      <c r="HL1254" s="16"/>
      <c r="HM1254" s="16"/>
      <c r="HN1254" s="16"/>
      <c r="HO1254" s="16"/>
      <c r="HP1254" s="16"/>
      <c r="HQ1254" s="16"/>
      <c r="HR1254" s="16"/>
      <c r="HS1254" s="16"/>
      <c r="HT1254" s="16"/>
      <c r="HU1254" s="16"/>
      <c r="HV1254" s="16"/>
      <c r="HW1254" s="16"/>
      <c r="HX1254" s="16"/>
      <c r="HY1254" s="16"/>
      <c r="HZ1254" s="16"/>
      <c r="IA1254" s="16"/>
      <c r="IB1254" s="16"/>
      <c r="IC1254" s="16"/>
      <c r="ID1254" s="16"/>
      <c r="IE1254" s="16"/>
      <c r="IF1254" s="16"/>
      <c r="IG1254" s="16"/>
      <c r="IH1254" s="16"/>
      <c r="II1254" s="16"/>
      <c r="IJ1254" s="16"/>
      <c r="IK1254" s="16"/>
      <c r="IL1254" s="16"/>
      <c r="IM1254" s="16"/>
      <c r="IN1254" s="16"/>
      <c r="IO1254" s="16"/>
      <c r="IP1254" s="16"/>
      <c r="IQ1254" s="16"/>
      <c r="IR1254" s="16"/>
      <c r="IS1254" s="16"/>
      <c r="IT1254" s="16"/>
      <c r="IU1254" s="16"/>
      <c r="IV1254" s="16"/>
      <c r="IW1254" s="16"/>
      <c r="IX1254" s="16"/>
      <c r="IY1254" s="16"/>
      <c r="IZ1254" s="16"/>
      <c r="JA1254" s="16"/>
      <c r="JB1254" s="16"/>
      <c r="JC1254" s="16"/>
      <c r="JD1254" s="16"/>
      <c r="JE1254" s="16"/>
      <c r="JF1254" s="16"/>
      <c r="JG1254" s="16"/>
      <c r="JH1254" s="16"/>
      <c r="JI1254" s="16"/>
      <c r="JJ1254" s="16"/>
      <c r="JK1254" s="16"/>
      <c r="JL1254" s="16"/>
      <c r="JM1254" s="16"/>
      <c r="JN1254" s="16"/>
      <c r="JO1254" s="16"/>
      <c r="JP1254" s="16"/>
      <c r="JQ1254" s="16"/>
      <c r="JR1254" s="16"/>
      <c r="JS1254" s="16"/>
      <c r="JT1254" s="16"/>
      <c r="JU1254" s="16"/>
      <c r="JV1254" s="16"/>
      <c r="JW1254" s="16"/>
      <c r="JX1254" s="16"/>
      <c r="JY1254" s="16"/>
      <c r="JZ1254" s="16"/>
      <c r="KA1254" s="16"/>
      <c r="KB1254" s="16"/>
      <c r="KC1254" s="16"/>
      <c r="KD1254" s="16"/>
      <c r="KH1254" s="16"/>
      <c r="KI1254" s="16"/>
      <c r="KJ1254" s="16"/>
      <c r="KK1254" s="16"/>
      <c r="KL1254" s="16"/>
      <c r="KM1254" s="16"/>
      <c r="KN1254" s="16"/>
      <c r="KO1254" s="16"/>
      <c r="KP1254" s="16"/>
      <c r="KQ1254" s="16"/>
      <c r="KR1254" s="16"/>
      <c r="KS1254" s="16"/>
      <c r="KW1254" s="16"/>
      <c r="KY1254" s="16"/>
      <c r="LC1254" s="16"/>
      <c r="LE1254" s="16"/>
    </row>
    <row r="1255" spans="42:317" x14ac:dyDescent="0.25">
      <c r="AP1255" s="16"/>
      <c r="AS1255" s="16"/>
      <c r="AV1255" s="16"/>
      <c r="AY1255" s="16"/>
      <c r="BB1255" s="16"/>
      <c r="BE1255" s="16"/>
      <c r="BH1255" s="16"/>
      <c r="BJ1255" s="16"/>
      <c r="BN1255" s="16"/>
      <c r="BP1255" s="16"/>
      <c r="HA1255" s="16"/>
      <c r="HB1255" s="16"/>
      <c r="HC1255" s="16"/>
      <c r="HD1255" s="16"/>
      <c r="HE1255" s="16"/>
      <c r="HF1255" s="16"/>
      <c r="HG1255" s="16"/>
      <c r="HH1255" s="16"/>
      <c r="HI1255" s="16"/>
      <c r="HJ1255" s="16"/>
      <c r="HK1255" s="16"/>
      <c r="HL1255" s="16"/>
      <c r="HM1255" s="16"/>
      <c r="HN1255" s="16"/>
      <c r="HO1255" s="16"/>
      <c r="HP1255" s="16"/>
      <c r="HQ1255" s="16"/>
      <c r="HR1255" s="16"/>
      <c r="HS1255" s="16"/>
      <c r="HT1255" s="16"/>
      <c r="HU1255" s="16"/>
      <c r="HV1255" s="16"/>
      <c r="HW1255" s="16"/>
      <c r="HX1255" s="16"/>
      <c r="HY1255" s="16"/>
      <c r="HZ1255" s="16"/>
      <c r="IA1255" s="16"/>
      <c r="IB1255" s="16"/>
      <c r="IC1255" s="16"/>
      <c r="ID1255" s="16"/>
      <c r="IE1255" s="16"/>
      <c r="IF1255" s="16"/>
      <c r="IG1255" s="16"/>
      <c r="IH1255" s="16"/>
      <c r="II1255" s="16"/>
      <c r="IJ1255" s="16"/>
      <c r="IK1255" s="16"/>
      <c r="IL1255" s="16"/>
      <c r="IM1255" s="16"/>
      <c r="IN1255" s="16"/>
      <c r="IO1255" s="16"/>
      <c r="IP1255" s="16"/>
      <c r="IQ1255" s="16"/>
      <c r="IR1255" s="16"/>
      <c r="IS1255" s="16"/>
      <c r="IT1255" s="16"/>
      <c r="IU1255" s="16"/>
      <c r="IV1255" s="16"/>
      <c r="IW1255" s="16"/>
      <c r="IX1255" s="16"/>
      <c r="IY1255" s="16"/>
      <c r="IZ1255" s="16"/>
      <c r="JA1255" s="16"/>
      <c r="JB1255" s="16"/>
      <c r="JC1255" s="16"/>
      <c r="JD1255" s="16"/>
      <c r="JE1255" s="16"/>
      <c r="JF1255" s="16"/>
      <c r="JG1255" s="16"/>
      <c r="JH1255" s="16"/>
      <c r="JI1255" s="16"/>
      <c r="JJ1255" s="16"/>
      <c r="JK1255" s="16"/>
      <c r="JL1255" s="16"/>
      <c r="JM1255" s="16"/>
      <c r="JN1255" s="16"/>
      <c r="JO1255" s="16"/>
      <c r="JP1255" s="16"/>
      <c r="JQ1255" s="16"/>
      <c r="JR1255" s="16"/>
      <c r="JS1255" s="16"/>
      <c r="JT1255" s="16"/>
      <c r="JU1255" s="16"/>
      <c r="JV1255" s="16"/>
      <c r="JW1255" s="16"/>
      <c r="JX1255" s="16"/>
      <c r="JY1255" s="16"/>
      <c r="JZ1255" s="16"/>
      <c r="KA1255" s="16"/>
      <c r="KB1255" s="16"/>
      <c r="KC1255" s="16"/>
      <c r="KD1255" s="16"/>
      <c r="KH1255" s="16"/>
      <c r="KI1255" s="16"/>
      <c r="KJ1255" s="16"/>
      <c r="KK1255" s="16"/>
      <c r="KL1255" s="16"/>
      <c r="KM1255" s="16"/>
      <c r="KN1255" s="16"/>
      <c r="KO1255" s="16"/>
      <c r="KP1255" s="16"/>
      <c r="KQ1255" s="16"/>
      <c r="KR1255" s="16"/>
      <c r="KS1255" s="16"/>
      <c r="KW1255" s="16"/>
      <c r="KY1255" s="16"/>
      <c r="LC1255" s="16"/>
      <c r="LE1255" s="16"/>
    </row>
    <row r="1256" spans="42:317" x14ac:dyDescent="0.25">
      <c r="AP1256" s="16"/>
      <c r="AS1256" s="16"/>
      <c r="AV1256" s="16"/>
      <c r="AY1256" s="16"/>
      <c r="BB1256" s="16"/>
      <c r="BE1256" s="16"/>
      <c r="BH1256" s="16"/>
      <c r="BJ1256" s="16"/>
      <c r="BN1256" s="16"/>
      <c r="BP1256" s="16"/>
      <c r="HA1256" s="16"/>
      <c r="HB1256" s="16"/>
      <c r="HC1256" s="16"/>
      <c r="HD1256" s="16"/>
      <c r="HE1256" s="16"/>
      <c r="HF1256" s="16"/>
      <c r="HG1256" s="16"/>
      <c r="HH1256" s="16"/>
      <c r="HI1256" s="16"/>
      <c r="HJ1256" s="16"/>
      <c r="HK1256" s="16"/>
      <c r="HL1256" s="16"/>
      <c r="HM1256" s="16"/>
      <c r="HN1256" s="16"/>
      <c r="HO1256" s="16"/>
      <c r="HP1256" s="16"/>
      <c r="HQ1256" s="16"/>
      <c r="HR1256" s="16"/>
      <c r="HS1256" s="16"/>
      <c r="HT1256" s="16"/>
      <c r="HU1256" s="16"/>
      <c r="HV1256" s="16"/>
      <c r="HW1256" s="16"/>
      <c r="HX1256" s="16"/>
      <c r="HY1256" s="16"/>
      <c r="HZ1256" s="16"/>
      <c r="IA1256" s="16"/>
      <c r="IB1256" s="16"/>
      <c r="IC1256" s="16"/>
      <c r="ID1256" s="16"/>
      <c r="IE1256" s="16"/>
      <c r="IF1256" s="16"/>
      <c r="IG1256" s="16"/>
      <c r="IH1256" s="16"/>
      <c r="II1256" s="16"/>
      <c r="IJ1256" s="16"/>
      <c r="IK1256" s="16"/>
      <c r="IL1256" s="16"/>
      <c r="IM1256" s="16"/>
      <c r="IN1256" s="16"/>
      <c r="IO1256" s="16"/>
      <c r="IP1256" s="16"/>
      <c r="IQ1256" s="16"/>
      <c r="IR1256" s="16"/>
      <c r="IS1256" s="16"/>
      <c r="IT1256" s="16"/>
      <c r="IU1256" s="16"/>
      <c r="IV1256" s="16"/>
      <c r="IW1256" s="16"/>
      <c r="IX1256" s="16"/>
      <c r="IY1256" s="16"/>
      <c r="IZ1256" s="16"/>
      <c r="JA1256" s="16"/>
      <c r="JB1256" s="16"/>
      <c r="JC1256" s="16"/>
      <c r="JD1256" s="16"/>
      <c r="JE1256" s="16"/>
      <c r="JF1256" s="16"/>
      <c r="JG1256" s="16"/>
      <c r="JH1256" s="16"/>
      <c r="JI1256" s="16"/>
      <c r="JJ1256" s="16"/>
      <c r="JK1256" s="16"/>
      <c r="JL1256" s="16"/>
      <c r="JM1256" s="16"/>
      <c r="JN1256" s="16"/>
      <c r="JO1256" s="16"/>
      <c r="JP1256" s="16"/>
      <c r="JQ1256" s="16"/>
      <c r="JR1256" s="16"/>
      <c r="JS1256" s="16"/>
      <c r="JT1256" s="16"/>
      <c r="JU1256" s="16"/>
      <c r="JV1256" s="16"/>
      <c r="JW1256" s="16"/>
      <c r="JX1256" s="16"/>
      <c r="JY1256" s="16"/>
      <c r="JZ1256" s="16"/>
      <c r="KA1256" s="16"/>
      <c r="KB1256" s="16"/>
      <c r="KC1256" s="16"/>
      <c r="KD1256" s="16"/>
      <c r="KH1256" s="16"/>
      <c r="KI1256" s="16"/>
      <c r="KJ1256" s="16"/>
      <c r="KK1256" s="16"/>
      <c r="KL1256" s="16"/>
      <c r="KM1256" s="16"/>
      <c r="KN1256" s="16"/>
      <c r="KO1256" s="16"/>
      <c r="KP1256" s="16"/>
      <c r="KQ1256" s="16"/>
      <c r="KR1256" s="16"/>
      <c r="KS1256" s="16"/>
      <c r="KW1256" s="16"/>
      <c r="KY1256" s="16"/>
      <c r="LC1256" s="16"/>
      <c r="LE1256" s="16"/>
    </row>
    <row r="1257" spans="42:317" x14ac:dyDescent="0.25">
      <c r="AP1257" s="16"/>
      <c r="AS1257" s="16"/>
      <c r="AV1257" s="16"/>
      <c r="AY1257" s="16"/>
      <c r="BB1257" s="16"/>
      <c r="BE1257" s="16"/>
      <c r="BH1257" s="16"/>
      <c r="BJ1257" s="16"/>
      <c r="BN1257" s="16"/>
      <c r="BP1257" s="16"/>
      <c r="HA1257" s="16"/>
      <c r="HB1257" s="16"/>
      <c r="HC1257" s="16"/>
      <c r="HD1257" s="16"/>
      <c r="HE1257" s="16"/>
      <c r="HF1257" s="16"/>
      <c r="HG1257" s="16"/>
      <c r="HH1257" s="16"/>
      <c r="HI1257" s="16"/>
      <c r="HJ1257" s="16"/>
      <c r="HK1257" s="16"/>
      <c r="HL1257" s="16"/>
      <c r="HM1257" s="16"/>
      <c r="HN1257" s="16"/>
      <c r="HO1257" s="16"/>
      <c r="HP1257" s="16"/>
      <c r="HQ1257" s="16"/>
      <c r="HR1257" s="16"/>
      <c r="HS1257" s="16"/>
      <c r="HT1257" s="16"/>
      <c r="HU1257" s="16"/>
      <c r="HV1257" s="16"/>
      <c r="HW1257" s="16"/>
      <c r="HX1257" s="16"/>
      <c r="HY1257" s="16"/>
      <c r="HZ1257" s="16"/>
      <c r="IA1257" s="16"/>
      <c r="IB1257" s="16"/>
      <c r="IC1257" s="16"/>
      <c r="ID1257" s="16"/>
      <c r="IE1257" s="16"/>
      <c r="IF1257" s="16"/>
      <c r="IG1257" s="16"/>
      <c r="IH1257" s="16"/>
      <c r="II1257" s="16"/>
      <c r="IJ1257" s="16"/>
      <c r="IK1257" s="16"/>
      <c r="IL1257" s="16"/>
      <c r="IM1257" s="16"/>
      <c r="IN1257" s="16"/>
      <c r="IO1257" s="16"/>
      <c r="IP1257" s="16"/>
      <c r="IQ1257" s="16"/>
      <c r="IR1257" s="16"/>
      <c r="IS1257" s="16"/>
      <c r="IT1257" s="16"/>
      <c r="IU1257" s="16"/>
      <c r="IV1257" s="16"/>
      <c r="IW1257" s="16"/>
      <c r="IX1257" s="16"/>
      <c r="IY1257" s="16"/>
      <c r="IZ1257" s="16"/>
      <c r="JA1257" s="16"/>
      <c r="JB1257" s="16"/>
      <c r="JC1257" s="16"/>
      <c r="JD1257" s="16"/>
      <c r="JE1257" s="16"/>
      <c r="JF1257" s="16"/>
      <c r="JG1257" s="16"/>
      <c r="JH1257" s="16"/>
      <c r="JI1257" s="16"/>
      <c r="JJ1257" s="16"/>
      <c r="JK1257" s="16"/>
      <c r="JL1257" s="16"/>
      <c r="JM1257" s="16"/>
      <c r="JN1257" s="16"/>
      <c r="JO1257" s="16"/>
      <c r="JP1257" s="16"/>
      <c r="JQ1257" s="16"/>
      <c r="JR1257" s="16"/>
      <c r="JS1257" s="16"/>
      <c r="JT1257" s="16"/>
      <c r="JU1257" s="16"/>
      <c r="JV1257" s="16"/>
      <c r="JW1257" s="16"/>
      <c r="JX1257" s="16"/>
      <c r="JY1257" s="16"/>
      <c r="JZ1257" s="16"/>
      <c r="KA1257" s="16"/>
      <c r="KB1257" s="16"/>
      <c r="KC1257" s="16"/>
      <c r="KD1257" s="16"/>
      <c r="KH1257" s="16"/>
      <c r="KI1257" s="16"/>
      <c r="KJ1257" s="16"/>
      <c r="KK1257" s="16"/>
      <c r="KL1257" s="16"/>
      <c r="KM1257" s="16"/>
      <c r="KN1257" s="16"/>
      <c r="KO1257" s="16"/>
      <c r="KP1257" s="16"/>
      <c r="KQ1257" s="16"/>
      <c r="KR1257" s="16"/>
      <c r="KS1257" s="16"/>
      <c r="KW1257" s="16"/>
      <c r="KY1257" s="16"/>
      <c r="LC1257" s="16"/>
      <c r="LE1257" s="16"/>
    </row>
    <row r="1258" spans="42:317" x14ac:dyDescent="0.25">
      <c r="AP1258" s="16"/>
      <c r="AS1258" s="16"/>
      <c r="AV1258" s="16"/>
      <c r="AY1258" s="16"/>
      <c r="BB1258" s="16"/>
      <c r="BE1258" s="16"/>
      <c r="BH1258" s="16"/>
      <c r="BJ1258" s="16"/>
      <c r="BN1258" s="16"/>
      <c r="BP1258" s="16"/>
      <c r="HA1258" s="16"/>
      <c r="HB1258" s="16"/>
      <c r="HC1258" s="16"/>
      <c r="HD1258" s="16"/>
      <c r="HE1258" s="16"/>
      <c r="HF1258" s="16"/>
      <c r="HG1258" s="16"/>
      <c r="HH1258" s="16"/>
      <c r="HI1258" s="16"/>
      <c r="HJ1258" s="16"/>
      <c r="HK1258" s="16"/>
      <c r="HL1258" s="16"/>
      <c r="HM1258" s="16"/>
      <c r="HN1258" s="16"/>
      <c r="HO1258" s="16"/>
      <c r="HP1258" s="16"/>
      <c r="HQ1258" s="16"/>
      <c r="HR1258" s="16"/>
      <c r="HS1258" s="16"/>
      <c r="HT1258" s="16"/>
      <c r="HU1258" s="16"/>
      <c r="HV1258" s="16"/>
      <c r="HW1258" s="16"/>
      <c r="HX1258" s="16"/>
      <c r="HY1258" s="16"/>
      <c r="HZ1258" s="16"/>
      <c r="IA1258" s="16"/>
      <c r="IB1258" s="16"/>
      <c r="IC1258" s="16"/>
      <c r="ID1258" s="16"/>
      <c r="IE1258" s="16"/>
      <c r="IF1258" s="16"/>
      <c r="IG1258" s="16"/>
      <c r="IH1258" s="16"/>
      <c r="II1258" s="16"/>
      <c r="IJ1258" s="16"/>
      <c r="IK1258" s="16"/>
      <c r="IL1258" s="16"/>
      <c r="IM1258" s="16"/>
      <c r="IN1258" s="16"/>
      <c r="IO1258" s="16"/>
      <c r="IP1258" s="16"/>
      <c r="IQ1258" s="16"/>
      <c r="IR1258" s="16"/>
      <c r="IS1258" s="16"/>
      <c r="IT1258" s="16"/>
      <c r="IU1258" s="16"/>
      <c r="IV1258" s="16"/>
      <c r="IW1258" s="16"/>
      <c r="IX1258" s="16"/>
      <c r="IY1258" s="16"/>
      <c r="IZ1258" s="16"/>
      <c r="JA1258" s="16"/>
      <c r="JB1258" s="16"/>
      <c r="JC1258" s="16"/>
      <c r="JD1258" s="16"/>
      <c r="JE1258" s="16"/>
      <c r="JF1258" s="16"/>
      <c r="JG1258" s="16"/>
      <c r="JH1258" s="16"/>
      <c r="JI1258" s="16"/>
      <c r="JJ1258" s="16"/>
      <c r="JK1258" s="16"/>
      <c r="JL1258" s="16"/>
      <c r="JM1258" s="16"/>
      <c r="JN1258" s="16"/>
      <c r="JO1258" s="16"/>
      <c r="JP1258" s="16"/>
      <c r="JQ1258" s="16"/>
      <c r="JR1258" s="16"/>
      <c r="JS1258" s="16"/>
      <c r="JT1258" s="16"/>
      <c r="JU1258" s="16"/>
      <c r="JV1258" s="16"/>
      <c r="JW1258" s="16"/>
      <c r="JX1258" s="16"/>
      <c r="JY1258" s="16"/>
      <c r="JZ1258" s="16"/>
      <c r="KA1258" s="16"/>
      <c r="KB1258" s="16"/>
      <c r="KC1258" s="16"/>
      <c r="KD1258" s="16"/>
      <c r="KH1258" s="16"/>
      <c r="KI1258" s="16"/>
      <c r="KJ1258" s="16"/>
      <c r="KK1258" s="16"/>
      <c r="KL1258" s="16"/>
      <c r="KM1258" s="16"/>
      <c r="KN1258" s="16"/>
      <c r="KO1258" s="16"/>
      <c r="KP1258" s="16"/>
      <c r="KQ1258" s="16"/>
      <c r="KR1258" s="16"/>
      <c r="KS1258" s="16"/>
      <c r="KW1258" s="16"/>
      <c r="KY1258" s="16"/>
      <c r="LC1258" s="16"/>
      <c r="LE1258" s="16"/>
    </row>
    <row r="1259" spans="42:317" x14ac:dyDescent="0.25">
      <c r="AP1259" s="16"/>
      <c r="AS1259" s="16"/>
      <c r="AV1259" s="16"/>
      <c r="AY1259" s="16"/>
      <c r="BB1259" s="16"/>
      <c r="BE1259" s="16"/>
      <c r="BH1259" s="16"/>
      <c r="BJ1259" s="16"/>
      <c r="BN1259" s="16"/>
      <c r="BP1259" s="16"/>
      <c r="HA1259" s="16"/>
      <c r="HB1259" s="16"/>
      <c r="HC1259" s="16"/>
      <c r="HD1259" s="16"/>
      <c r="HE1259" s="16"/>
      <c r="HF1259" s="16"/>
      <c r="HG1259" s="16"/>
      <c r="HH1259" s="16"/>
      <c r="HI1259" s="16"/>
      <c r="HJ1259" s="16"/>
      <c r="HK1259" s="16"/>
      <c r="HL1259" s="16"/>
      <c r="HM1259" s="16"/>
      <c r="HN1259" s="16"/>
      <c r="HO1259" s="16"/>
      <c r="HP1259" s="16"/>
      <c r="HQ1259" s="16"/>
      <c r="HR1259" s="16"/>
      <c r="HS1259" s="16"/>
      <c r="HT1259" s="16"/>
      <c r="HU1259" s="16"/>
      <c r="HV1259" s="16"/>
      <c r="HW1259" s="16"/>
      <c r="HX1259" s="16"/>
      <c r="HY1259" s="16"/>
      <c r="HZ1259" s="16"/>
      <c r="IA1259" s="16"/>
      <c r="IB1259" s="16"/>
      <c r="IC1259" s="16"/>
      <c r="ID1259" s="16"/>
      <c r="IE1259" s="16"/>
      <c r="IF1259" s="16"/>
      <c r="IG1259" s="16"/>
      <c r="IH1259" s="16"/>
      <c r="II1259" s="16"/>
      <c r="IJ1259" s="16"/>
      <c r="IK1259" s="16"/>
      <c r="IL1259" s="16"/>
      <c r="IM1259" s="16"/>
      <c r="IN1259" s="16"/>
      <c r="IO1259" s="16"/>
      <c r="IP1259" s="16"/>
      <c r="IQ1259" s="16"/>
      <c r="IR1259" s="16"/>
      <c r="IS1259" s="16"/>
      <c r="IT1259" s="16"/>
      <c r="IU1259" s="16"/>
      <c r="IV1259" s="16"/>
      <c r="IW1259" s="16"/>
      <c r="IX1259" s="16"/>
      <c r="IY1259" s="16"/>
      <c r="IZ1259" s="16"/>
      <c r="JA1259" s="16"/>
      <c r="JB1259" s="16"/>
      <c r="JC1259" s="16"/>
      <c r="JD1259" s="16"/>
      <c r="JE1259" s="16"/>
      <c r="JF1259" s="16"/>
      <c r="JG1259" s="16"/>
      <c r="JH1259" s="16"/>
      <c r="JI1259" s="16"/>
      <c r="JJ1259" s="16"/>
      <c r="JK1259" s="16"/>
      <c r="JL1259" s="16"/>
      <c r="JM1259" s="16"/>
      <c r="JN1259" s="16"/>
      <c r="JO1259" s="16"/>
      <c r="JP1259" s="16"/>
      <c r="JQ1259" s="16"/>
      <c r="JR1259" s="16"/>
      <c r="JS1259" s="16"/>
      <c r="JT1259" s="16"/>
      <c r="JU1259" s="16"/>
      <c r="JV1259" s="16"/>
      <c r="JW1259" s="16"/>
      <c r="JX1259" s="16"/>
      <c r="JY1259" s="16"/>
      <c r="JZ1259" s="16"/>
      <c r="KA1259" s="16"/>
      <c r="KB1259" s="16"/>
      <c r="KC1259" s="16"/>
      <c r="KD1259" s="16"/>
      <c r="KH1259" s="16"/>
      <c r="KI1259" s="16"/>
      <c r="KJ1259" s="16"/>
      <c r="KK1259" s="16"/>
      <c r="KL1259" s="16"/>
      <c r="KM1259" s="16"/>
      <c r="KN1259" s="16"/>
      <c r="KO1259" s="16"/>
      <c r="KP1259" s="16"/>
      <c r="KQ1259" s="16"/>
      <c r="KR1259" s="16"/>
      <c r="KS1259" s="16"/>
      <c r="KW1259" s="16"/>
      <c r="KY1259" s="16"/>
      <c r="LC1259" s="16"/>
      <c r="LE1259" s="16"/>
    </row>
    <row r="1260" spans="42:317" x14ac:dyDescent="0.25">
      <c r="AP1260" s="16"/>
      <c r="AS1260" s="16"/>
      <c r="AV1260" s="16"/>
      <c r="AY1260" s="16"/>
      <c r="BB1260" s="16"/>
      <c r="BE1260" s="16"/>
      <c r="BH1260" s="16"/>
      <c r="BJ1260" s="16"/>
      <c r="BN1260" s="16"/>
      <c r="BP1260" s="16"/>
      <c r="HA1260" s="16"/>
      <c r="HB1260" s="16"/>
      <c r="HC1260" s="16"/>
      <c r="HD1260" s="16"/>
      <c r="HE1260" s="16"/>
      <c r="HF1260" s="16"/>
      <c r="HG1260" s="16"/>
      <c r="HH1260" s="16"/>
      <c r="HI1260" s="16"/>
      <c r="HJ1260" s="16"/>
      <c r="HK1260" s="16"/>
      <c r="HL1260" s="16"/>
      <c r="HM1260" s="16"/>
      <c r="HN1260" s="16"/>
      <c r="HO1260" s="16"/>
      <c r="HP1260" s="16"/>
      <c r="HQ1260" s="16"/>
      <c r="HR1260" s="16"/>
      <c r="HS1260" s="16"/>
      <c r="HT1260" s="16"/>
      <c r="HU1260" s="16"/>
      <c r="HV1260" s="16"/>
      <c r="HW1260" s="16"/>
      <c r="HX1260" s="16"/>
      <c r="HY1260" s="16"/>
      <c r="HZ1260" s="16"/>
      <c r="IA1260" s="16"/>
      <c r="IB1260" s="16"/>
      <c r="IC1260" s="16"/>
      <c r="ID1260" s="16"/>
      <c r="IE1260" s="16"/>
      <c r="IF1260" s="16"/>
      <c r="IG1260" s="16"/>
      <c r="IH1260" s="16"/>
      <c r="II1260" s="16"/>
      <c r="IJ1260" s="16"/>
      <c r="IK1260" s="16"/>
      <c r="IL1260" s="16"/>
      <c r="IM1260" s="16"/>
      <c r="IN1260" s="16"/>
      <c r="IO1260" s="16"/>
      <c r="IP1260" s="16"/>
      <c r="IQ1260" s="16"/>
      <c r="IR1260" s="16"/>
      <c r="IS1260" s="16"/>
      <c r="IT1260" s="16"/>
      <c r="IU1260" s="16"/>
      <c r="IV1260" s="16"/>
      <c r="IW1260" s="16"/>
      <c r="IX1260" s="16"/>
      <c r="IY1260" s="16"/>
      <c r="IZ1260" s="16"/>
      <c r="JA1260" s="16"/>
      <c r="JB1260" s="16"/>
      <c r="JC1260" s="16"/>
      <c r="JD1260" s="16"/>
      <c r="JE1260" s="16"/>
      <c r="JF1260" s="16"/>
      <c r="JG1260" s="16"/>
      <c r="JH1260" s="16"/>
      <c r="JI1260" s="16"/>
      <c r="JJ1260" s="16"/>
      <c r="JK1260" s="16"/>
      <c r="JL1260" s="16"/>
      <c r="JM1260" s="16"/>
      <c r="JN1260" s="16"/>
      <c r="JO1260" s="16"/>
      <c r="JP1260" s="16"/>
      <c r="JQ1260" s="16"/>
      <c r="JR1260" s="16"/>
      <c r="JS1260" s="16"/>
      <c r="JT1260" s="16"/>
      <c r="JU1260" s="16"/>
      <c r="JV1260" s="16"/>
      <c r="JW1260" s="16"/>
      <c r="JX1260" s="16"/>
      <c r="JY1260" s="16"/>
      <c r="JZ1260" s="16"/>
      <c r="KA1260" s="16"/>
      <c r="KB1260" s="16"/>
      <c r="KC1260" s="16"/>
      <c r="KD1260" s="16"/>
      <c r="KH1260" s="16"/>
      <c r="KI1260" s="16"/>
      <c r="KJ1260" s="16"/>
      <c r="KK1260" s="16"/>
      <c r="KL1260" s="16"/>
      <c r="KM1260" s="16"/>
      <c r="KN1260" s="16"/>
      <c r="KO1260" s="16"/>
      <c r="KP1260" s="16"/>
      <c r="KQ1260" s="16"/>
      <c r="KR1260" s="16"/>
      <c r="KS1260" s="16"/>
      <c r="KW1260" s="16"/>
      <c r="KY1260" s="16"/>
      <c r="LC1260" s="16"/>
      <c r="LE1260" s="16"/>
    </row>
    <row r="1261" spans="42:317" x14ac:dyDescent="0.25">
      <c r="AP1261" s="16"/>
      <c r="AS1261" s="16"/>
      <c r="AV1261" s="16"/>
      <c r="AY1261" s="16"/>
      <c r="BB1261" s="16"/>
      <c r="BE1261" s="16"/>
      <c r="BH1261" s="16"/>
      <c r="BJ1261" s="16"/>
      <c r="BN1261" s="16"/>
      <c r="BP1261" s="16"/>
      <c r="HA1261" s="16"/>
      <c r="HB1261" s="16"/>
      <c r="HC1261" s="16"/>
      <c r="HD1261" s="16"/>
      <c r="HE1261" s="16"/>
      <c r="HF1261" s="16"/>
      <c r="HG1261" s="16"/>
      <c r="HH1261" s="16"/>
      <c r="HI1261" s="16"/>
      <c r="HJ1261" s="16"/>
      <c r="HK1261" s="16"/>
      <c r="HL1261" s="16"/>
      <c r="HM1261" s="16"/>
      <c r="HN1261" s="16"/>
      <c r="HO1261" s="16"/>
      <c r="HP1261" s="16"/>
      <c r="HQ1261" s="16"/>
      <c r="HR1261" s="16"/>
      <c r="HS1261" s="16"/>
      <c r="HT1261" s="16"/>
      <c r="HU1261" s="16"/>
      <c r="HV1261" s="16"/>
      <c r="HW1261" s="16"/>
      <c r="HX1261" s="16"/>
      <c r="HY1261" s="16"/>
      <c r="HZ1261" s="16"/>
      <c r="IA1261" s="16"/>
      <c r="IB1261" s="16"/>
      <c r="IC1261" s="16"/>
      <c r="ID1261" s="16"/>
      <c r="IE1261" s="16"/>
      <c r="IF1261" s="16"/>
      <c r="IG1261" s="16"/>
      <c r="IH1261" s="16"/>
      <c r="II1261" s="16"/>
      <c r="IJ1261" s="16"/>
      <c r="IK1261" s="16"/>
      <c r="IL1261" s="16"/>
      <c r="IM1261" s="16"/>
      <c r="IN1261" s="16"/>
      <c r="IO1261" s="16"/>
      <c r="IP1261" s="16"/>
      <c r="IQ1261" s="16"/>
      <c r="IR1261" s="16"/>
      <c r="IS1261" s="16"/>
      <c r="IT1261" s="16"/>
      <c r="IU1261" s="16"/>
      <c r="IV1261" s="16"/>
      <c r="IW1261" s="16"/>
      <c r="IX1261" s="16"/>
      <c r="IY1261" s="16"/>
      <c r="IZ1261" s="16"/>
      <c r="JA1261" s="16"/>
      <c r="JB1261" s="16"/>
      <c r="JC1261" s="16"/>
      <c r="JD1261" s="16"/>
      <c r="JE1261" s="16"/>
      <c r="JF1261" s="16"/>
      <c r="JG1261" s="16"/>
      <c r="JH1261" s="16"/>
      <c r="JI1261" s="16"/>
      <c r="JJ1261" s="16"/>
      <c r="JK1261" s="16"/>
      <c r="JL1261" s="16"/>
      <c r="JM1261" s="16"/>
      <c r="JN1261" s="16"/>
      <c r="JO1261" s="16"/>
      <c r="JP1261" s="16"/>
      <c r="JQ1261" s="16"/>
      <c r="JR1261" s="16"/>
      <c r="JS1261" s="16"/>
      <c r="JT1261" s="16"/>
      <c r="JU1261" s="16"/>
      <c r="JV1261" s="16"/>
      <c r="JW1261" s="16"/>
      <c r="JX1261" s="16"/>
      <c r="JY1261" s="16"/>
      <c r="JZ1261" s="16"/>
      <c r="KA1261" s="16"/>
      <c r="KB1261" s="16"/>
      <c r="KC1261" s="16"/>
      <c r="KD1261" s="16"/>
      <c r="KH1261" s="16"/>
      <c r="KI1261" s="16"/>
      <c r="KJ1261" s="16"/>
      <c r="KK1261" s="16"/>
      <c r="KL1261" s="16"/>
      <c r="KM1261" s="16"/>
      <c r="KN1261" s="16"/>
      <c r="KO1261" s="16"/>
      <c r="KP1261" s="16"/>
      <c r="KQ1261" s="16"/>
      <c r="KR1261" s="16"/>
      <c r="KS1261" s="16"/>
      <c r="KW1261" s="16"/>
      <c r="KY1261" s="16"/>
      <c r="LC1261" s="16"/>
      <c r="LE1261" s="16"/>
    </row>
    <row r="1262" spans="42:317" x14ac:dyDescent="0.25">
      <c r="AP1262" s="16"/>
      <c r="AS1262" s="16"/>
      <c r="AV1262" s="16"/>
      <c r="AY1262" s="16"/>
      <c r="BB1262" s="16"/>
      <c r="BE1262" s="16"/>
      <c r="BH1262" s="16"/>
      <c r="BJ1262" s="16"/>
      <c r="BN1262" s="16"/>
      <c r="BP1262" s="16"/>
      <c r="HA1262" s="16"/>
      <c r="HB1262" s="16"/>
      <c r="HC1262" s="16"/>
      <c r="HD1262" s="16"/>
      <c r="HE1262" s="16"/>
      <c r="HF1262" s="16"/>
      <c r="HG1262" s="16"/>
      <c r="HH1262" s="16"/>
      <c r="HI1262" s="16"/>
      <c r="HJ1262" s="16"/>
      <c r="HK1262" s="16"/>
      <c r="HL1262" s="16"/>
      <c r="HM1262" s="16"/>
      <c r="HN1262" s="16"/>
      <c r="HO1262" s="16"/>
      <c r="HP1262" s="16"/>
      <c r="HQ1262" s="16"/>
      <c r="HR1262" s="16"/>
      <c r="HS1262" s="16"/>
      <c r="HT1262" s="16"/>
      <c r="HU1262" s="16"/>
      <c r="HV1262" s="16"/>
      <c r="HW1262" s="16"/>
      <c r="HX1262" s="16"/>
      <c r="HY1262" s="16"/>
      <c r="HZ1262" s="16"/>
      <c r="IA1262" s="16"/>
      <c r="IB1262" s="16"/>
      <c r="IC1262" s="16"/>
      <c r="ID1262" s="16"/>
      <c r="IE1262" s="16"/>
      <c r="IF1262" s="16"/>
      <c r="IG1262" s="16"/>
      <c r="IH1262" s="16"/>
      <c r="II1262" s="16"/>
      <c r="IJ1262" s="16"/>
      <c r="IK1262" s="16"/>
      <c r="IL1262" s="16"/>
      <c r="IM1262" s="16"/>
      <c r="IN1262" s="16"/>
      <c r="IO1262" s="16"/>
      <c r="IP1262" s="16"/>
      <c r="IQ1262" s="16"/>
      <c r="IR1262" s="16"/>
      <c r="IS1262" s="16"/>
      <c r="IT1262" s="16"/>
      <c r="IU1262" s="16"/>
      <c r="IV1262" s="16"/>
      <c r="IW1262" s="16"/>
      <c r="IX1262" s="16"/>
      <c r="IY1262" s="16"/>
      <c r="IZ1262" s="16"/>
      <c r="JA1262" s="16"/>
      <c r="JB1262" s="16"/>
      <c r="JC1262" s="16"/>
      <c r="JD1262" s="16"/>
      <c r="JE1262" s="16"/>
      <c r="JF1262" s="16"/>
      <c r="JG1262" s="16"/>
      <c r="JH1262" s="16"/>
      <c r="JI1262" s="16"/>
      <c r="JJ1262" s="16"/>
      <c r="JK1262" s="16"/>
      <c r="JL1262" s="16"/>
      <c r="JM1262" s="16"/>
      <c r="JN1262" s="16"/>
      <c r="JO1262" s="16"/>
      <c r="JP1262" s="16"/>
      <c r="JQ1262" s="16"/>
      <c r="JR1262" s="16"/>
      <c r="JS1262" s="16"/>
      <c r="JT1262" s="16"/>
      <c r="JU1262" s="16"/>
      <c r="JV1262" s="16"/>
      <c r="JW1262" s="16"/>
      <c r="JX1262" s="16"/>
      <c r="JY1262" s="16"/>
      <c r="JZ1262" s="16"/>
      <c r="KA1262" s="16"/>
      <c r="KB1262" s="16"/>
      <c r="KC1262" s="16"/>
      <c r="KD1262" s="16"/>
      <c r="KH1262" s="16"/>
      <c r="KI1262" s="16"/>
      <c r="KJ1262" s="16"/>
      <c r="KK1262" s="16"/>
      <c r="KL1262" s="16"/>
      <c r="KM1262" s="16"/>
      <c r="KN1262" s="16"/>
      <c r="KO1262" s="16"/>
      <c r="KP1262" s="16"/>
      <c r="KQ1262" s="16"/>
      <c r="KR1262" s="16"/>
      <c r="KS1262" s="16"/>
      <c r="KW1262" s="16"/>
      <c r="KY1262" s="16"/>
      <c r="LC1262" s="16"/>
      <c r="LE1262" s="16"/>
    </row>
    <row r="1263" spans="42:317" x14ac:dyDescent="0.25">
      <c r="AP1263" s="16"/>
      <c r="AS1263" s="16"/>
      <c r="AV1263" s="16"/>
      <c r="AY1263" s="16"/>
      <c r="BB1263" s="16"/>
      <c r="BE1263" s="16"/>
      <c r="BH1263" s="16"/>
      <c r="BJ1263" s="16"/>
      <c r="BN1263" s="16"/>
      <c r="BP1263" s="16"/>
      <c r="HA1263" s="16"/>
      <c r="HB1263" s="16"/>
      <c r="HC1263" s="16"/>
      <c r="HD1263" s="16"/>
      <c r="HE1263" s="16"/>
      <c r="HF1263" s="16"/>
      <c r="HG1263" s="16"/>
      <c r="HH1263" s="16"/>
      <c r="HI1263" s="16"/>
      <c r="HJ1263" s="16"/>
      <c r="HK1263" s="16"/>
      <c r="HL1263" s="16"/>
      <c r="HM1263" s="16"/>
      <c r="HN1263" s="16"/>
      <c r="HO1263" s="16"/>
      <c r="HP1263" s="16"/>
      <c r="HQ1263" s="16"/>
      <c r="HR1263" s="16"/>
      <c r="HS1263" s="16"/>
      <c r="HT1263" s="16"/>
      <c r="HU1263" s="16"/>
      <c r="HV1263" s="16"/>
      <c r="HW1263" s="16"/>
      <c r="HX1263" s="16"/>
      <c r="HY1263" s="16"/>
      <c r="HZ1263" s="16"/>
      <c r="IA1263" s="16"/>
      <c r="IB1263" s="16"/>
      <c r="IC1263" s="16"/>
      <c r="ID1263" s="16"/>
      <c r="IE1263" s="16"/>
      <c r="IF1263" s="16"/>
      <c r="IG1263" s="16"/>
      <c r="IH1263" s="16"/>
      <c r="II1263" s="16"/>
      <c r="IJ1263" s="16"/>
      <c r="IK1263" s="16"/>
      <c r="IL1263" s="16"/>
      <c r="IM1263" s="16"/>
      <c r="IN1263" s="16"/>
      <c r="IO1263" s="16"/>
      <c r="IP1263" s="16"/>
      <c r="IQ1263" s="16"/>
      <c r="IR1263" s="16"/>
      <c r="IS1263" s="16"/>
      <c r="IT1263" s="16"/>
      <c r="IU1263" s="16"/>
      <c r="IV1263" s="16"/>
      <c r="IW1263" s="16"/>
      <c r="IX1263" s="16"/>
      <c r="IY1263" s="16"/>
      <c r="IZ1263" s="16"/>
      <c r="JA1263" s="16"/>
      <c r="JB1263" s="16"/>
      <c r="JC1263" s="16"/>
      <c r="JD1263" s="16"/>
      <c r="JE1263" s="16"/>
      <c r="JF1263" s="16"/>
      <c r="JG1263" s="16"/>
      <c r="JH1263" s="16"/>
      <c r="JI1263" s="16"/>
      <c r="JJ1263" s="16"/>
      <c r="JK1263" s="16"/>
      <c r="JL1263" s="16"/>
      <c r="JM1263" s="16"/>
      <c r="JN1263" s="16"/>
      <c r="JO1263" s="16"/>
      <c r="JP1263" s="16"/>
      <c r="JQ1263" s="16"/>
      <c r="JR1263" s="16"/>
      <c r="JS1263" s="16"/>
      <c r="JT1263" s="16"/>
      <c r="JU1263" s="16"/>
      <c r="JV1263" s="16"/>
      <c r="JW1263" s="16"/>
      <c r="JX1263" s="16"/>
      <c r="JY1263" s="16"/>
      <c r="JZ1263" s="16"/>
      <c r="KA1263" s="16"/>
      <c r="KB1263" s="16"/>
      <c r="KC1263" s="16"/>
      <c r="KD1263" s="16"/>
      <c r="KH1263" s="16"/>
      <c r="KI1263" s="16"/>
      <c r="KJ1263" s="16"/>
      <c r="KK1263" s="16"/>
      <c r="KL1263" s="16"/>
      <c r="KM1263" s="16"/>
      <c r="KN1263" s="16"/>
      <c r="KO1263" s="16"/>
      <c r="KP1263" s="16"/>
      <c r="KQ1263" s="16"/>
      <c r="KR1263" s="16"/>
      <c r="KS1263" s="16"/>
      <c r="KW1263" s="16"/>
      <c r="KY1263" s="16"/>
      <c r="LC1263" s="16"/>
      <c r="LE1263" s="16"/>
    </row>
    <row r="1264" spans="42:317" x14ac:dyDescent="0.25">
      <c r="AP1264" s="16"/>
      <c r="AS1264" s="16"/>
      <c r="AV1264" s="16"/>
      <c r="AY1264" s="16"/>
      <c r="BB1264" s="16"/>
      <c r="BE1264" s="16"/>
      <c r="BH1264" s="16"/>
      <c r="BJ1264" s="16"/>
      <c r="BN1264" s="16"/>
      <c r="BP1264" s="16"/>
      <c r="HA1264" s="16"/>
      <c r="HB1264" s="16"/>
      <c r="HC1264" s="16"/>
      <c r="HD1264" s="16"/>
      <c r="HE1264" s="16"/>
      <c r="HF1264" s="16"/>
      <c r="HG1264" s="16"/>
      <c r="HH1264" s="16"/>
      <c r="HI1264" s="16"/>
      <c r="HJ1264" s="16"/>
      <c r="HK1264" s="16"/>
      <c r="HL1264" s="16"/>
      <c r="HM1264" s="16"/>
      <c r="HN1264" s="16"/>
      <c r="HO1264" s="16"/>
      <c r="HP1264" s="16"/>
      <c r="HQ1264" s="16"/>
      <c r="HR1264" s="16"/>
      <c r="HS1264" s="16"/>
      <c r="HT1264" s="16"/>
      <c r="HU1264" s="16"/>
      <c r="HV1264" s="16"/>
      <c r="HW1264" s="16"/>
      <c r="HX1264" s="16"/>
      <c r="HY1264" s="16"/>
      <c r="HZ1264" s="16"/>
      <c r="IA1264" s="16"/>
      <c r="IB1264" s="16"/>
      <c r="IC1264" s="16"/>
      <c r="ID1264" s="16"/>
      <c r="IE1264" s="16"/>
      <c r="IF1264" s="16"/>
      <c r="IG1264" s="16"/>
      <c r="IH1264" s="16"/>
      <c r="II1264" s="16"/>
      <c r="IJ1264" s="16"/>
      <c r="IK1264" s="16"/>
      <c r="IL1264" s="16"/>
      <c r="IM1264" s="16"/>
      <c r="IN1264" s="16"/>
      <c r="IO1264" s="16"/>
      <c r="IP1264" s="16"/>
      <c r="IQ1264" s="16"/>
      <c r="IR1264" s="16"/>
      <c r="IS1264" s="16"/>
      <c r="IT1264" s="16"/>
      <c r="IU1264" s="16"/>
      <c r="IV1264" s="16"/>
      <c r="IW1264" s="16"/>
      <c r="IX1264" s="16"/>
      <c r="IY1264" s="16"/>
      <c r="IZ1264" s="16"/>
      <c r="JA1264" s="16"/>
      <c r="JB1264" s="16"/>
      <c r="JC1264" s="16"/>
      <c r="JD1264" s="16"/>
      <c r="JE1264" s="16"/>
      <c r="JF1264" s="16"/>
      <c r="JG1264" s="16"/>
      <c r="JH1264" s="16"/>
      <c r="JI1264" s="16"/>
      <c r="JJ1264" s="16"/>
      <c r="JK1264" s="16"/>
      <c r="JL1264" s="16"/>
      <c r="JM1264" s="16"/>
      <c r="JN1264" s="16"/>
      <c r="JO1264" s="16"/>
      <c r="JP1264" s="16"/>
      <c r="JQ1264" s="16"/>
      <c r="JR1264" s="16"/>
      <c r="JS1264" s="16"/>
      <c r="JT1264" s="16"/>
      <c r="JU1264" s="16"/>
      <c r="JV1264" s="16"/>
      <c r="JW1264" s="16"/>
      <c r="JX1264" s="16"/>
      <c r="JY1264" s="16"/>
      <c r="JZ1264" s="16"/>
      <c r="KA1264" s="16"/>
      <c r="KB1264" s="16"/>
      <c r="KC1264" s="16"/>
      <c r="KD1264" s="16"/>
      <c r="KH1264" s="16"/>
      <c r="KI1264" s="16"/>
      <c r="KJ1264" s="16"/>
      <c r="KK1264" s="16"/>
      <c r="KL1264" s="16"/>
      <c r="KM1264" s="16"/>
      <c r="KN1264" s="16"/>
      <c r="KO1264" s="16"/>
      <c r="KP1264" s="16"/>
      <c r="KQ1264" s="16"/>
      <c r="KR1264" s="16"/>
      <c r="KS1264" s="16"/>
      <c r="KW1264" s="16"/>
      <c r="KY1264" s="16"/>
      <c r="LC1264" s="16"/>
      <c r="LE1264" s="16"/>
    </row>
    <row r="1265" spans="42:317" x14ac:dyDescent="0.25">
      <c r="AP1265" s="16"/>
      <c r="AS1265" s="16"/>
      <c r="AV1265" s="16"/>
      <c r="AY1265" s="16"/>
      <c r="BB1265" s="16"/>
      <c r="BE1265" s="16"/>
      <c r="BH1265" s="16"/>
      <c r="BJ1265" s="16"/>
      <c r="BN1265" s="16"/>
      <c r="BP1265" s="16"/>
      <c r="HA1265" s="16"/>
      <c r="HB1265" s="16"/>
      <c r="HC1265" s="16"/>
      <c r="HD1265" s="16"/>
      <c r="HE1265" s="16"/>
      <c r="HF1265" s="16"/>
      <c r="HG1265" s="16"/>
      <c r="HH1265" s="16"/>
      <c r="HI1265" s="16"/>
      <c r="HJ1265" s="16"/>
      <c r="HK1265" s="16"/>
      <c r="HL1265" s="16"/>
      <c r="HM1265" s="16"/>
      <c r="HN1265" s="16"/>
      <c r="HO1265" s="16"/>
      <c r="HP1265" s="16"/>
      <c r="HQ1265" s="16"/>
      <c r="HR1265" s="16"/>
      <c r="HS1265" s="16"/>
      <c r="HT1265" s="16"/>
      <c r="HU1265" s="16"/>
      <c r="HV1265" s="16"/>
      <c r="HW1265" s="16"/>
      <c r="HX1265" s="16"/>
      <c r="HY1265" s="16"/>
      <c r="HZ1265" s="16"/>
      <c r="IA1265" s="16"/>
      <c r="IB1265" s="16"/>
      <c r="IC1265" s="16"/>
      <c r="ID1265" s="16"/>
      <c r="IE1265" s="16"/>
      <c r="IF1265" s="16"/>
      <c r="IG1265" s="16"/>
      <c r="IH1265" s="16"/>
      <c r="II1265" s="16"/>
      <c r="IJ1265" s="16"/>
      <c r="IK1265" s="16"/>
      <c r="IL1265" s="16"/>
      <c r="IM1265" s="16"/>
      <c r="IN1265" s="16"/>
      <c r="IO1265" s="16"/>
      <c r="IP1265" s="16"/>
      <c r="IQ1265" s="16"/>
      <c r="IR1265" s="16"/>
      <c r="IS1265" s="16"/>
      <c r="IT1265" s="16"/>
      <c r="IU1265" s="16"/>
      <c r="IV1265" s="16"/>
      <c r="IW1265" s="16"/>
      <c r="IX1265" s="16"/>
      <c r="IY1265" s="16"/>
      <c r="IZ1265" s="16"/>
      <c r="JA1265" s="16"/>
      <c r="JB1265" s="16"/>
      <c r="JC1265" s="16"/>
      <c r="JD1265" s="16"/>
      <c r="JE1265" s="16"/>
      <c r="JF1265" s="16"/>
      <c r="JG1265" s="16"/>
      <c r="JH1265" s="16"/>
      <c r="JI1265" s="16"/>
      <c r="JJ1265" s="16"/>
      <c r="JK1265" s="16"/>
      <c r="JL1265" s="16"/>
      <c r="JM1265" s="16"/>
      <c r="JN1265" s="16"/>
      <c r="JO1265" s="16"/>
      <c r="JP1265" s="16"/>
      <c r="JQ1265" s="16"/>
      <c r="JR1265" s="16"/>
      <c r="JS1265" s="16"/>
      <c r="JT1265" s="16"/>
      <c r="JU1265" s="16"/>
      <c r="JV1265" s="16"/>
      <c r="JW1265" s="16"/>
      <c r="JX1265" s="16"/>
      <c r="JY1265" s="16"/>
      <c r="JZ1265" s="16"/>
      <c r="KA1265" s="16"/>
      <c r="KB1265" s="16"/>
      <c r="KC1265" s="16"/>
      <c r="KD1265" s="16"/>
      <c r="KH1265" s="16"/>
      <c r="KI1265" s="16"/>
      <c r="KJ1265" s="16"/>
      <c r="KK1265" s="16"/>
      <c r="KL1265" s="16"/>
      <c r="KM1265" s="16"/>
      <c r="KN1265" s="16"/>
      <c r="KO1265" s="16"/>
      <c r="KP1265" s="16"/>
      <c r="KQ1265" s="16"/>
      <c r="KR1265" s="16"/>
      <c r="KS1265" s="16"/>
      <c r="KW1265" s="16"/>
      <c r="KY1265" s="16"/>
      <c r="LC1265" s="16"/>
      <c r="LE1265" s="16"/>
    </row>
    <row r="1266" spans="42:317" x14ac:dyDescent="0.25">
      <c r="AP1266" s="16"/>
      <c r="AS1266" s="16"/>
      <c r="AV1266" s="16"/>
      <c r="AY1266" s="16"/>
      <c r="BB1266" s="16"/>
      <c r="BE1266" s="16"/>
      <c r="BH1266" s="16"/>
      <c r="BJ1266" s="16"/>
      <c r="BN1266" s="16"/>
      <c r="BP1266" s="16"/>
      <c r="HA1266" s="16"/>
      <c r="HB1266" s="16"/>
      <c r="HC1266" s="16"/>
      <c r="HD1266" s="16"/>
      <c r="HE1266" s="16"/>
      <c r="HF1266" s="16"/>
      <c r="HG1266" s="16"/>
      <c r="HH1266" s="16"/>
      <c r="HI1266" s="16"/>
      <c r="HJ1266" s="16"/>
      <c r="HK1266" s="16"/>
      <c r="HL1266" s="16"/>
      <c r="HM1266" s="16"/>
      <c r="HN1266" s="16"/>
      <c r="HO1266" s="16"/>
      <c r="HP1266" s="16"/>
      <c r="HQ1266" s="16"/>
      <c r="HR1266" s="16"/>
      <c r="HS1266" s="16"/>
      <c r="HT1266" s="16"/>
      <c r="HU1266" s="16"/>
      <c r="HV1266" s="16"/>
      <c r="HW1266" s="16"/>
      <c r="HX1266" s="16"/>
      <c r="HY1266" s="16"/>
      <c r="HZ1266" s="16"/>
      <c r="IA1266" s="16"/>
      <c r="IB1266" s="16"/>
      <c r="IC1266" s="16"/>
      <c r="ID1266" s="16"/>
      <c r="IE1266" s="16"/>
      <c r="IF1266" s="16"/>
      <c r="IG1266" s="16"/>
      <c r="IH1266" s="16"/>
      <c r="II1266" s="16"/>
      <c r="IJ1266" s="16"/>
      <c r="IK1266" s="16"/>
      <c r="IL1266" s="16"/>
      <c r="IM1266" s="16"/>
      <c r="IN1266" s="16"/>
      <c r="IO1266" s="16"/>
      <c r="IP1266" s="16"/>
      <c r="IQ1266" s="16"/>
      <c r="IR1266" s="16"/>
      <c r="IS1266" s="16"/>
      <c r="IT1266" s="16"/>
      <c r="IU1266" s="16"/>
      <c r="IV1266" s="16"/>
      <c r="IW1266" s="16"/>
      <c r="IX1266" s="16"/>
      <c r="IY1266" s="16"/>
      <c r="IZ1266" s="16"/>
      <c r="JA1266" s="16"/>
      <c r="JB1266" s="16"/>
      <c r="JC1266" s="16"/>
      <c r="JD1266" s="16"/>
      <c r="JE1266" s="16"/>
      <c r="JF1266" s="16"/>
      <c r="JG1266" s="16"/>
      <c r="JH1266" s="16"/>
      <c r="JI1266" s="16"/>
      <c r="JJ1266" s="16"/>
      <c r="JK1266" s="16"/>
      <c r="JL1266" s="16"/>
      <c r="JM1266" s="16"/>
      <c r="JN1266" s="16"/>
      <c r="JO1266" s="16"/>
      <c r="JP1266" s="16"/>
      <c r="JQ1266" s="16"/>
      <c r="JR1266" s="16"/>
      <c r="JS1266" s="16"/>
      <c r="JT1266" s="16"/>
      <c r="JU1266" s="16"/>
      <c r="JV1266" s="16"/>
      <c r="JW1266" s="16"/>
      <c r="JX1266" s="16"/>
      <c r="JY1266" s="16"/>
      <c r="JZ1266" s="16"/>
      <c r="KA1266" s="16"/>
      <c r="KB1266" s="16"/>
      <c r="KC1266" s="16"/>
      <c r="KD1266" s="16"/>
      <c r="KH1266" s="16"/>
      <c r="KI1266" s="16"/>
      <c r="KJ1266" s="16"/>
      <c r="KK1266" s="16"/>
      <c r="KL1266" s="16"/>
      <c r="KM1266" s="16"/>
      <c r="KN1266" s="16"/>
      <c r="KO1266" s="16"/>
      <c r="KP1266" s="16"/>
      <c r="KQ1266" s="16"/>
      <c r="KR1266" s="16"/>
      <c r="KS1266" s="16"/>
      <c r="KW1266" s="16"/>
      <c r="KY1266" s="16"/>
      <c r="LC1266" s="16"/>
      <c r="LE1266" s="16"/>
    </row>
    <row r="1267" spans="42:317" x14ac:dyDescent="0.25">
      <c r="AP1267" s="16"/>
      <c r="AS1267" s="16"/>
      <c r="AV1267" s="16"/>
      <c r="AY1267" s="16"/>
      <c r="BB1267" s="16"/>
      <c r="BE1267" s="16"/>
      <c r="BH1267" s="16"/>
      <c r="BJ1267" s="16"/>
      <c r="BN1267" s="16"/>
      <c r="BP1267" s="16"/>
      <c r="HA1267" s="16"/>
      <c r="HB1267" s="16"/>
      <c r="HC1267" s="16"/>
      <c r="HD1267" s="16"/>
      <c r="HE1267" s="16"/>
      <c r="HF1267" s="16"/>
      <c r="HG1267" s="16"/>
      <c r="HH1267" s="16"/>
      <c r="HI1267" s="16"/>
      <c r="HJ1267" s="16"/>
      <c r="HK1267" s="16"/>
      <c r="HL1267" s="16"/>
      <c r="HM1267" s="16"/>
      <c r="HN1267" s="16"/>
      <c r="HO1267" s="16"/>
      <c r="HP1267" s="16"/>
      <c r="HQ1267" s="16"/>
      <c r="HR1267" s="16"/>
      <c r="HS1267" s="16"/>
      <c r="HT1267" s="16"/>
      <c r="HU1267" s="16"/>
      <c r="HV1267" s="16"/>
      <c r="HW1267" s="16"/>
      <c r="HX1267" s="16"/>
      <c r="HY1267" s="16"/>
      <c r="HZ1267" s="16"/>
      <c r="IA1267" s="16"/>
      <c r="IB1267" s="16"/>
      <c r="IC1267" s="16"/>
      <c r="ID1267" s="16"/>
      <c r="IE1267" s="16"/>
      <c r="IF1267" s="16"/>
      <c r="IG1267" s="16"/>
      <c r="IH1267" s="16"/>
      <c r="II1267" s="16"/>
      <c r="IJ1267" s="16"/>
      <c r="IK1267" s="16"/>
      <c r="IL1267" s="16"/>
      <c r="IM1267" s="16"/>
      <c r="IN1267" s="16"/>
      <c r="IO1267" s="16"/>
      <c r="IP1267" s="16"/>
      <c r="IQ1267" s="16"/>
      <c r="IR1267" s="16"/>
      <c r="IS1267" s="16"/>
      <c r="IT1267" s="16"/>
      <c r="IU1267" s="16"/>
      <c r="IV1267" s="16"/>
      <c r="IW1267" s="16"/>
      <c r="IX1267" s="16"/>
      <c r="IY1267" s="16"/>
      <c r="IZ1267" s="16"/>
      <c r="JA1267" s="16"/>
      <c r="JB1267" s="16"/>
      <c r="JC1267" s="16"/>
      <c r="JD1267" s="16"/>
      <c r="JE1267" s="16"/>
      <c r="JF1267" s="16"/>
      <c r="JG1267" s="16"/>
      <c r="JH1267" s="16"/>
      <c r="JI1267" s="16"/>
      <c r="JJ1267" s="16"/>
      <c r="JK1267" s="16"/>
      <c r="JL1267" s="16"/>
      <c r="JM1267" s="16"/>
      <c r="JN1267" s="16"/>
      <c r="JO1267" s="16"/>
      <c r="JP1267" s="16"/>
      <c r="JQ1267" s="16"/>
      <c r="JR1267" s="16"/>
      <c r="JS1267" s="16"/>
      <c r="JT1267" s="16"/>
      <c r="JU1267" s="16"/>
      <c r="JV1267" s="16"/>
      <c r="JW1267" s="16"/>
      <c r="JX1267" s="16"/>
      <c r="JY1267" s="16"/>
      <c r="JZ1267" s="16"/>
      <c r="KA1267" s="16"/>
      <c r="KB1267" s="16"/>
      <c r="KC1267" s="16"/>
      <c r="KD1267" s="16"/>
      <c r="KH1267" s="16"/>
      <c r="KI1267" s="16"/>
      <c r="KJ1267" s="16"/>
      <c r="KK1267" s="16"/>
      <c r="KL1267" s="16"/>
      <c r="KM1267" s="16"/>
      <c r="KN1267" s="16"/>
      <c r="KO1267" s="16"/>
      <c r="KP1267" s="16"/>
      <c r="KQ1267" s="16"/>
      <c r="KR1267" s="16"/>
      <c r="KS1267" s="16"/>
      <c r="KW1267" s="16"/>
      <c r="KY1267" s="16"/>
      <c r="LC1267" s="16"/>
      <c r="LE1267" s="16"/>
    </row>
    <row r="1268" spans="42:317" x14ac:dyDescent="0.25">
      <c r="AP1268" s="16"/>
      <c r="AS1268" s="16"/>
      <c r="AV1268" s="16"/>
      <c r="AY1268" s="16"/>
      <c r="BB1268" s="16"/>
      <c r="BE1268" s="16"/>
      <c r="BH1268" s="16"/>
      <c r="BJ1268" s="16"/>
      <c r="BN1268" s="16"/>
      <c r="BP1268" s="16"/>
      <c r="HA1268" s="16"/>
      <c r="HB1268" s="16"/>
      <c r="HC1268" s="16"/>
      <c r="HD1268" s="16"/>
      <c r="HE1268" s="16"/>
      <c r="HF1268" s="16"/>
      <c r="HG1268" s="16"/>
      <c r="HH1268" s="16"/>
      <c r="HI1268" s="16"/>
      <c r="HJ1268" s="16"/>
      <c r="HK1268" s="16"/>
      <c r="HL1268" s="16"/>
      <c r="HM1268" s="16"/>
      <c r="HN1268" s="16"/>
      <c r="HO1268" s="16"/>
      <c r="HP1268" s="16"/>
      <c r="HQ1268" s="16"/>
      <c r="HR1268" s="16"/>
      <c r="HS1268" s="16"/>
      <c r="HT1268" s="16"/>
      <c r="HU1268" s="16"/>
      <c r="HV1268" s="16"/>
      <c r="HW1268" s="16"/>
      <c r="HX1268" s="16"/>
      <c r="HY1268" s="16"/>
      <c r="HZ1268" s="16"/>
      <c r="IA1268" s="16"/>
      <c r="IB1268" s="16"/>
      <c r="IC1268" s="16"/>
      <c r="ID1268" s="16"/>
      <c r="IE1268" s="16"/>
      <c r="IF1268" s="16"/>
      <c r="IG1268" s="16"/>
      <c r="IH1268" s="16"/>
      <c r="II1268" s="16"/>
      <c r="IJ1268" s="16"/>
      <c r="IK1268" s="16"/>
      <c r="IL1268" s="16"/>
      <c r="IM1268" s="16"/>
      <c r="IN1268" s="16"/>
      <c r="IO1268" s="16"/>
      <c r="IP1268" s="16"/>
      <c r="IQ1268" s="16"/>
      <c r="IR1268" s="16"/>
      <c r="IS1268" s="16"/>
      <c r="IT1268" s="16"/>
      <c r="IU1268" s="16"/>
      <c r="IV1268" s="16"/>
      <c r="IW1268" s="16"/>
      <c r="IX1268" s="16"/>
      <c r="IY1268" s="16"/>
      <c r="IZ1268" s="16"/>
      <c r="JA1268" s="16"/>
      <c r="JB1268" s="16"/>
      <c r="JC1268" s="16"/>
      <c r="JD1268" s="16"/>
      <c r="JE1268" s="16"/>
      <c r="JF1268" s="16"/>
      <c r="JG1268" s="16"/>
      <c r="JH1268" s="16"/>
      <c r="JI1268" s="16"/>
      <c r="JJ1268" s="16"/>
      <c r="JK1268" s="16"/>
      <c r="JL1268" s="16"/>
      <c r="JM1268" s="16"/>
      <c r="JN1268" s="16"/>
      <c r="JO1268" s="16"/>
      <c r="JP1268" s="16"/>
      <c r="JQ1268" s="16"/>
      <c r="JR1268" s="16"/>
      <c r="JS1268" s="16"/>
      <c r="JT1268" s="16"/>
      <c r="JU1268" s="16"/>
      <c r="JV1268" s="16"/>
      <c r="JW1268" s="16"/>
      <c r="JX1268" s="16"/>
      <c r="JY1268" s="16"/>
      <c r="JZ1268" s="16"/>
      <c r="KA1268" s="16"/>
      <c r="KB1268" s="16"/>
      <c r="KC1268" s="16"/>
      <c r="KD1268" s="16"/>
      <c r="KH1268" s="16"/>
      <c r="KI1268" s="16"/>
      <c r="KJ1268" s="16"/>
      <c r="KK1268" s="16"/>
      <c r="KL1268" s="16"/>
      <c r="KM1268" s="16"/>
      <c r="KN1268" s="16"/>
      <c r="KO1268" s="16"/>
      <c r="KP1268" s="16"/>
      <c r="KQ1268" s="16"/>
      <c r="KR1268" s="16"/>
      <c r="KS1268" s="16"/>
      <c r="KW1268" s="16"/>
      <c r="KY1268" s="16"/>
      <c r="LC1268" s="16"/>
      <c r="LE1268" s="16"/>
    </row>
    <row r="1269" spans="42:317" x14ac:dyDescent="0.25">
      <c r="AP1269" s="16"/>
      <c r="AS1269" s="16"/>
      <c r="AV1269" s="16"/>
      <c r="AY1269" s="16"/>
      <c r="BB1269" s="16"/>
      <c r="BE1269" s="16"/>
      <c r="BH1269" s="16"/>
      <c r="BJ1269" s="16"/>
      <c r="BN1269" s="16"/>
      <c r="BP1269" s="16"/>
      <c r="HA1269" s="16"/>
      <c r="HB1269" s="16"/>
      <c r="HC1269" s="16"/>
      <c r="HD1269" s="16"/>
      <c r="HE1269" s="16"/>
      <c r="HF1269" s="16"/>
      <c r="HG1269" s="16"/>
      <c r="HH1269" s="16"/>
      <c r="HI1269" s="16"/>
      <c r="HJ1269" s="16"/>
      <c r="HK1269" s="16"/>
      <c r="HL1269" s="16"/>
      <c r="HM1269" s="16"/>
      <c r="HN1269" s="16"/>
      <c r="HO1269" s="16"/>
      <c r="HP1269" s="16"/>
      <c r="HQ1269" s="16"/>
      <c r="HR1269" s="16"/>
      <c r="HS1269" s="16"/>
      <c r="HT1269" s="16"/>
      <c r="HU1269" s="16"/>
      <c r="HV1269" s="16"/>
      <c r="HW1269" s="16"/>
      <c r="HX1269" s="16"/>
      <c r="HY1269" s="16"/>
      <c r="HZ1269" s="16"/>
      <c r="IA1269" s="16"/>
      <c r="IB1269" s="16"/>
      <c r="IC1269" s="16"/>
      <c r="ID1269" s="16"/>
      <c r="IE1269" s="16"/>
      <c r="IF1269" s="16"/>
      <c r="IG1269" s="16"/>
      <c r="IH1269" s="16"/>
      <c r="II1269" s="16"/>
      <c r="IJ1269" s="16"/>
      <c r="IK1269" s="16"/>
      <c r="IL1269" s="16"/>
      <c r="IM1269" s="16"/>
      <c r="IN1269" s="16"/>
      <c r="IO1269" s="16"/>
      <c r="IP1269" s="16"/>
      <c r="IQ1269" s="16"/>
      <c r="IR1269" s="16"/>
      <c r="IS1269" s="16"/>
      <c r="IT1269" s="16"/>
      <c r="IU1269" s="16"/>
      <c r="IV1269" s="16"/>
      <c r="IW1269" s="16"/>
      <c r="IX1269" s="16"/>
      <c r="IY1269" s="16"/>
      <c r="IZ1269" s="16"/>
      <c r="JA1269" s="16"/>
      <c r="JB1269" s="16"/>
      <c r="JC1269" s="16"/>
      <c r="JD1269" s="16"/>
      <c r="JE1269" s="16"/>
      <c r="JF1269" s="16"/>
      <c r="JG1269" s="16"/>
      <c r="JH1269" s="16"/>
      <c r="JI1269" s="16"/>
      <c r="JJ1269" s="16"/>
      <c r="JK1269" s="16"/>
      <c r="JL1269" s="16"/>
      <c r="JM1269" s="16"/>
      <c r="JN1269" s="16"/>
      <c r="JO1269" s="16"/>
      <c r="JP1269" s="16"/>
      <c r="JQ1269" s="16"/>
      <c r="JR1269" s="16"/>
      <c r="JS1269" s="16"/>
      <c r="JT1269" s="16"/>
      <c r="JU1269" s="16"/>
      <c r="JV1269" s="16"/>
      <c r="JW1269" s="16"/>
      <c r="JX1269" s="16"/>
      <c r="JY1269" s="16"/>
      <c r="JZ1269" s="16"/>
      <c r="KA1269" s="16"/>
      <c r="KB1269" s="16"/>
      <c r="KC1269" s="16"/>
      <c r="KD1269" s="16"/>
      <c r="KH1269" s="16"/>
      <c r="KI1269" s="16"/>
      <c r="KJ1269" s="16"/>
      <c r="KK1269" s="16"/>
      <c r="KL1269" s="16"/>
      <c r="KM1269" s="16"/>
      <c r="KN1269" s="16"/>
      <c r="KO1269" s="16"/>
      <c r="KP1269" s="16"/>
      <c r="KQ1269" s="16"/>
      <c r="KR1269" s="16"/>
      <c r="KS1269" s="16"/>
      <c r="KW1269" s="16"/>
      <c r="KY1269" s="16"/>
      <c r="LC1269" s="16"/>
      <c r="LE1269" s="16"/>
    </row>
    <row r="1270" spans="42:317" x14ac:dyDescent="0.25">
      <c r="AP1270" s="16"/>
      <c r="AS1270" s="16"/>
      <c r="AV1270" s="16"/>
      <c r="AY1270" s="16"/>
      <c r="BB1270" s="16"/>
      <c r="BE1270" s="16"/>
      <c r="BH1270" s="16"/>
      <c r="BJ1270" s="16"/>
      <c r="BN1270" s="16"/>
      <c r="BP1270" s="16"/>
      <c r="HA1270" s="16"/>
      <c r="HB1270" s="16"/>
      <c r="HC1270" s="16"/>
      <c r="HD1270" s="16"/>
      <c r="HE1270" s="16"/>
      <c r="HF1270" s="16"/>
      <c r="HG1270" s="16"/>
      <c r="HH1270" s="16"/>
      <c r="HI1270" s="16"/>
      <c r="HJ1270" s="16"/>
      <c r="HK1270" s="16"/>
      <c r="HL1270" s="16"/>
      <c r="HM1270" s="16"/>
      <c r="HN1270" s="16"/>
      <c r="HO1270" s="16"/>
      <c r="HP1270" s="16"/>
      <c r="HQ1270" s="16"/>
      <c r="HR1270" s="16"/>
      <c r="HS1270" s="16"/>
      <c r="HT1270" s="16"/>
      <c r="HU1270" s="16"/>
      <c r="HV1270" s="16"/>
      <c r="HW1270" s="16"/>
      <c r="HX1270" s="16"/>
      <c r="HY1270" s="16"/>
      <c r="HZ1270" s="16"/>
      <c r="IA1270" s="16"/>
      <c r="IB1270" s="16"/>
      <c r="IC1270" s="16"/>
      <c r="ID1270" s="16"/>
      <c r="IE1270" s="16"/>
      <c r="IF1270" s="16"/>
      <c r="IG1270" s="16"/>
      <c r="IH1270" s="16"/>
      <c r="II1270" s="16"/>
      <c r="IJ1270" s="16"/>
      <c r="IK1270" s="16"/>
      <c r="IL1270" s="16"/>
      <c r="IM1270" s="16"/>
      <c r="IN1270" s="16"/>
      <c r="IO1270" s="16"/>
      <c r="IP1270" s="16"/>
      <c r="IQ1270" s="16"/>
      <c r="IR1270" s="16"/>
      <c r="IS1270" s="16"/>
      <c r="IT1270" s="16"/>
      <c r="IU1270" s="16"/>
      <c r="IV1270" s="16"/>
      <c r="IW1270" s="16"/>
      <c r="IX1270" s="16"/>
      <c r="IY1270" s="16"/>
      <c r="IZ1270" s="16"/>
      <c r="JA1270" s="16"/>
      <c r="JB1270" s="16"/>
      <c r="JC1270" s="16"/>
      <c r="JD1270" s="16"/>
      <c r="JE1270" s="16"/>
      <c r="JF1270" s="16"/>
      <c r="JG1270" s="16"/>
      <c r="JH1270" s="16"/>
      <c r="JI1270" s="16"/>
      <c r="JJ1270" s="16"/>
      <c r="JK1270" s="16"/>
      <c r="JL1270" s="16"/>
      <c r="JM1270" s="16"/>
      <c r="JN1270" s="16"/>
      <c r="JO1270" s="16"/>
      <c r="JP1270" s="16"/>
      <c r="JQ1270" s="16"/>
      <c r="JR1270" s="16"/>
      <c r="JS1270" s="16"/>
      <c r="JT1270" s="16"/>
      <c r="JU1270" s="16"/>
      <c r="JV1270" s="16"/>
      <c r="JW1270" s="16"/>
      <c r="JX1270" s="16"/>
      <c r="JY1270" s="16"/>
      <c r="JZ1270" s="16"/>
      <c r="KA1270" s="16"/>
      <c r="KB1270" s="16"/>
      <c r="KC1270" s="16"/>
      <c r="KD1270" s="16"/>
      <c r="KH1270" s="16"/>
      <c r="KI1270" s="16"/>
      <c r="KJ1270" s="16"/>
      <c r="KK1270" s="16"/>
      <c r="KL1270" s="16"/>
      <c r="KM1270" s="16"/>
      <c r="KN1270" s="16"/>
      <c r="KO1270" s="16"/>
      <c r="KP1270" s="16"/>
      <c r="KQ1270" s="16"/>
      <c r="KR1270" s="16"/>
      <c r="KS1270" s="16"/>
      <c r="KW1270" s="16"/>
      <c r="KY1270" s="16"/>
      <c r="LC1270" s="16"/>
      <c r="LE1270" s="16"/>
    </row>
    <row r="1271" spans="42:317" x14ac:dyDescent="0.25">
      <c r="AP1271" s="16"/>
      <c r="AS1271" s="16"/>
      <c r="AV1271" s="16"/>
      <c r="AY1271" s="16"/>
      <c r="BB1271" s="16"/>
      <c r="BE1271" s="16"/>
      <c r="BH1271" s="16"/>
      <c r="BJ1271" s="16"/>
      <c r="BN1271" s="16"/>
      <c r="BP1271" s="16"/>
      <c r="HA1271" s="69"/>
      <c r="HB1271" s="69"/>
      <c r="HC1271" s="69"/>
      <c r="HD1271" s="69"/>
      <c r="HE1271" s="69"/>
      <c r="HF1271" s="69"/>
      <c r="HG1271" s="69"/>
      <c r="HH1271" s="69"/>
      <c r="HI1271" s="69"/>
      <c r="HJ1271" s="69"/>
      <c r="HK1271" s="69"/>
      <c r="HL1271" s="69"/>
      <c r="HM1271" s="69"/>
      <c r="HN1271" s="69"/>
      <c r="HO1271" s="69"/>
      <c r="HP1271" s="69"/>
      <c r="HQ1271" s="69"/>
      <c r="HR1271" s="69"/>
      <c r="HS1271" s="69"/>
      <c r="HT1271" s="69"/>
      <c r="HU1271" s="69"/>
      <c r="HV1271" s="69"/>
      <c r="HW1271" s="69"/>
      <c r="HX1271" s="69"/>
      <c r="HY1271" s="69"/>
      <c r="HZ1271" s="69"/>
      <c r="IA1271" s="69"/>
      <c r="IB1271" s="69"/>
      <c r="IC1271" s="69"/>
      <c r="ID1271" s="69"/>
      <c r="IE1271" s="69"/>
      <c r="IF1271" s="69"/>
      <c r="IG1271" s="69"/>
      <c r="IH1271" s="69"/>
      <c r="II1271" s="69"/>
      <c r="IJ1271" s="69"/>
      <c r="IK1271" s="69"/>
      <c r="IL1271" s="69"/>
      <c r="IM1271" s="69"/>
      <c r="IN1271" s="69"/>
      <c r="IO1271" s="69"/>
      <c r="IP1271" s="69"/>
      <c r="IQ1271" s="69"/>
      <c r="IR1271" s="69"/>
      <c r="IS1271" s="69"/>
      <c r="IT1271" s="69"/>
      <c r="IU1271" s="69"/>
      <c r="IV1271" s="69"/>
      <c r="IW1271" s="69"/>
      <c r="IX1271" s="69"/>
      <c r="IY1271" s="69"/>
      <c r="IZ1271" s="70"/>
      <c r="JA1271" s="69"/>
      <c r="JB1271" s="69"/>
      <c r="JC1271" s="69"/>
      <c r="JD1271" s="71"/>
      <c r="JE1271" s="69"/>
      <c r="JF1271" s="69"/>
      <c r="JG1271" s="69"/>
      <c r="JH1271" s="69"/>
      <c r="JI1271" s="69"/>
      <c r="JJ1271" s="69"/>
      <c r="JK1271" s="69"/>
      <c r="JL1271" s="69"/>
      <c r="JM1271" s="69"/>
      <c r="JN1271" s="69"/>
      <c r="JO1271" s="69"/>
      <c r="JP1271" s="69"/>
      <c r="JQ1271" s="69"/>
      <c r="JR1271" s="70"/>
      <c r="JS1271" s="69"/>
      <c r="JT1271" s="69"/>
      <c r="JU1271" s="70"/>
      <c r="JV1271" s="69"/>
      <c r="JW1271" s="69"/>
      <c r="JX1271" s="69"/>
      <c r="JY1271" s="69"/>
      <c r="JZ1271" s="69"/>
      <c r="KA1271" s="69"/>
      <c r="KB1271" s="69"/>
      <c r="KC1271" s="69"/>
      <c r="KD1271" s="69"/>
      <c r="KH1271" s="69"/>
      <c r="KI1271" s="69"/>
      <c r="KJ1271" s="69"/>
      <c r="KK1271" s="69"/>
      <c r="KL1271" s="69"/>
      <c r="KM1271" s="69"/>
      <c r="KN1271" s="69"/>
      <c r="KO1271" s="69"/>
      <c r="KP1271" s="69"/>
      <c r="KQ1271" s="69"/>
      <c r="KR1271" s="69"/>
      <c r="KS1271" s="69"/>
    </row>
    <row r="1272" spans="42:317" x14ac:dyDescent="0.25">
      <c r="AP1272" s="16"/>
      <c r="AS1272" s="16"/>
      <c r="AV1272" s="16"/>
      <c r="AY1272" s="16"/>
      <c r="BB1272" s="16"/>
      <c r="BE1272" s="16"/>
      <c r="BH1272" s="16"/>
      <c r="BJ1272" s="16"/>
      <c r="BN1272" s="16"/>
      <c r="BP1272" s="16"/>
    </row>
    <row r="1273" spans="42:317" x14ac:dyDescent="0.25">
      <c r="AP1273" s="16"/>
      <c r="AS1273" s="16"/>
      <c r="AV1273" s="16"/>
      <c r="AY1273" s="16"/>
      <c r="BB1273" s="16"/>
      <c r="BE1273" s="16"/>
      <c r="BH1273" s="16"/>
      <c r="BJ1273" s="16"/>
      <c r="BN1273" s="16"/>
      <c r="BP1273" s="16"/>
    </row>
    <row r="1274" spans="42:317" x14ac:dyDescent="0.25">
      <c r="AP1274" s="16"/>
      <c r="AS1274" s="16"/>
      <c r="AV1274" s="16"/>
      <c r="AY1274" s="16"/>
      <c r="BB1274" s="16"/>
      <c r="BE1274" s="16"/>
      <c r="BH1274" s="16"/>
      <c r="BJ1274" s="16"/>
      <c r="BN1274" s="16"/>
      <c r="BP1274" s="16"/>
    </row>
    <row r="1275" spans="42:317" x14ac:dyDescent="0.25">
      <c r="AP1275" s="16"/>
      <c r="AS1275" s="16"/>
      <c r="AV1275" s="16"/>
      <c r="AY1275" s="16"/>
      <c r="BB1275" s="16"/>
      <c r="BE1275" s="16"/>
      <c r="BH1275" s="16"/>
      <c r="BJ1275" s="16"/>
      <c r="BN1275" s="16"/>
      <c r="BP1275" s="16"/>
    </row>
    <row r="1276" spans="42:317" x14ac:dyDescent="0.25">
      <c r="AP1276" s="16"/>
      <c r="AS1276" s="16"/>
      <c r="AV1276" s="16"/>
      <c r="AY1276" s="16"/>
      <c r="BB1276" s="16"/>
      <c r="BE1276" s="16"/>
      <c r="BH1276" s="16"/>
      <c r="BJ1276" s="16"/>
      <c r="BN1276" s="16"/>
      <c r="BP1276" s="16"/>
    </row>
  </sheetData>
  <mergeCells count="236">
    <mergeCell ref="G38:H38"/>
    <mergeCell ref="G39:H39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JA12:JC12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Aigera</cp:lastModifiedBy>
  <cp:lastPrinted>2023-01-11T09:03:22Z</cp:lastPrinted>
  <dcterms:created xsi:type="dcterms:W3CDTF">2022-12-22T06:57:03Z</dcterms:created>
  <dcterms:modified xsi:type="dcterms:W3CDTF">2023-06-03T06:55:34Z</dcterms:modified>
</cp:coreProperties>
</file>