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ДОКУМ САМОАТТ 23  НА САЙТ  05.06.23\2. Анализ кадрового потенциала\"/>
    </mc:Choice>
  </mc:AlternateContent>
  <xr:revisionPtr revIDLastSave="0" documentId="13_ncr:1_{677EC459-FED3-42BF-884E-A3076D87A95A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П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" l="1"/>
  <c r="L12" i="2"/>
  <c r="L14" i="2"/>
</calcChain>
</file>

<file path=xl/sharedStrings.xml><?xml version="1.0" encoding="utf-8"?>
<sst xmlns="http://schemas.openxmlformats.org/spreadsheetml/2006/main" count="152" uniqueCount="136">
  <si>
    <t>№</t>
  </si>
  <si>
    <t>Фамилия, имя, отчество (при наличии)</t>
  </si>
  <si>
    <t>Сведения о высшем (послевузовское) и/или техническом и профессиональном и/или послесреднем образовании, о педагогической переподготовке, специальность, квалификация по диплому, год окончания</t>
  </si>
  <si>
    <t>Квалификационная категория, дата присвоения, номер приказа о присвоении категории</t>
  </si>
  <si>
    <t>Дата последнего прохождения курсов повышения квалификации по профилю</t>
  </si>
  <si>
    <t xml:space="preserve">                                                                                        (подпись)                            Ф.И.О. (при наличии)</t>
  </si>
  <si>
    <t>Штатная единица</t>
  </si>
  <si>
    <t>Приложение 2 к Методическим рекомендациям</t>
  </si>
  <si>
    <t xml:space="preserve">      </t>
  </si>
  <si>
    <t>Год и месторождения</t>
  </si>
  <si>
    <t>Сведения об отсутствии (наличии) судимости (дата и № справки)</t>
  </si>
  <si>
    <t>Сведения о прохождении медицинского осмотра (наличие медицинской книжки), (дата допуска)</t>
  </si>
  <si>
    <t xml:space="preserve">Сведения о наличии удостоверения о признании (дата и № удост.)  </t>
  </si>
  <si>
    <t>Место (организация) прохождения курсов повышения квалификации</t>
  </si>
  <si>
    <t>Основное место работы (наименование организации образования, должность, стаж)</t>
  </si>
  <si>
    <t>Высшее, СКГУ им. М.Козыбаева, Бакалавр образования, "Дошкольное обучение и воспитание", 2012 г.</t>
  </si>
  <si>
    <t>Без /категории</t>
  </si>
  <si>
    <t>Центр педагогического мастерства АОО "Назарбаев Интеллектуальные школы"</t>
  </si>
  <si>
    <t>13.09.2021 - 24.09.2021 "Эффективный менеджмент в управлении дошкольной организацией" Q (код) 18ef539bb (80 ч)</t>
  </si>
  <si>
    <t>20.06.2022 - 30.06.2022 "Развитие игровой компетентности педагога дошкольной организации" № 0459962 (72 ч)</t>
  </si>
  <si>
    <t>АО "НЦПК "Өрлеу" "Институт повышения квалификации педагогических работников по СКО"</t>
  </si>
  <si>
    <t>Высшее, СКГУ им. М.Козыбаева, Бакалавр образования, "Дошкольное обучение и воспитание", 2015 г.</t>
  </si>
  <si>
    <t>12.09.2022 - 23.09.2022 "Эффективный менеджмент в управлении дошкольной организацией" Q (код) 3795013eb (80 ч)</t>
  </si>
  <si>
    <t>16.05.2022 - 17.06.2022 "Ориентиры раннего развития детей" Q (код) 27b04fh83 (170 ч)</t>
  </si>
  <si>
    <t>Исмагамбетова Аягоз Толегеновна</t>
  </si>
  <si>
    <t>Высшее, СКГУ им. М.Козыбаева, Бакалавр образования "Дошкольное обучение и воспитание", 2012 г.</t>
  </si>
  <si>
    <t>Высшее, СКГУ им. М.Козыбаева, Бакалавр образования  "Дошкольное обучение и воспитание", 2015 г.</t>
  </si>
  <si>
    <t>Высшее, СКГУ им.М.Козыбаева, Бакалавр "Педагогики и психологии", 2009 г. КГКП "Высший колледж им. М.Жумабаева"Свидетельство переподготовки "Воспитатель дошкольных организаций", 2019 г.</t>
  </si>
  <si>
    <t>Педагог-эксперт, КГУ "Отдел образования акимата города Петропавловска" 25.12.2020 г. № 1029</t>
  </si>
  <si>
    <t>Будаева Валентина Петровна (заведующая)</t>
  </si>
  <si>
    <t>Будаева Валентина Петровна (воспитатель)</t>
  </si>
  <si>
    <t>14.02.2022 - 25.02.2022 "Инклюзивное образование в рамках реализации Государственного общеобязательного стандарта дошкольного воспитания и обучения" № 02204 (72 ч)</t>
  </si>
  <si>
    <t>КГУ "ЦМРиТО в сфере образования" КГУ "Управление образования акимата СКО"</t>
  </si>
  <si>
    <t>Щеткина Нина Михайловна</t>
  </si>
  <si>
    <t>Высшее, СКГУ им. М.Козыбаева "Педагогика и методика начального обучения", "Учитель начальных классов", 2002 г. Диплом Петропавловское ордена Трудового Красного значени училище "Дошкольное воспитание", 1995 г.</t>
  </si>
  <si>
    <t>Педагог-исследователь, КГУ "Управление образования акимата СКО", 29.12.2020 г. № 83</t>
  </si>
  <si>
    <t>Кальченко Наталья Сергеевна</t>
  </si>
  <si>
    <t>Средне-специальное, КГКП "Петропавловский гуманитарный колледж им. М.Жумабаева""Начальное образование" "Учитель начального образования", 2018 г. КГПК "Петропавловский гуманитарный колледж им. М.Жумабаева" Свидетельство "Дошкольное воспитание и обучение" "Воспитатель дошкольных организаций", 2018 г.</t>
  </si>
  <si>
    <t>Педагог - модератор, ГККП "Я/с "Росинка" 14.06.2021 г. № 30 П</t>
  </si>
  <si>
    <t>15.02.2021 - 26.02.2021 "Проектирование предметно-пространственной развивающей среды дошкольной организации и классов предшкольной подготовки на основе оценки ее качества" № 0428508 (72 ч)</t>
  </si>
  <si>
    <t>Касенова Мира Калымжановна</t>
  </si>
  <si>
    <t>Малгаждарова Асель Коныспаевна</t>
  </si>
  <si>
    <t>Кенес Мадина Халихановна</t>
  </si>
  <si>
    <t>Высшее, СКГУ им.М.Козыбаева, Бакалавр образования "Педагогика и методика начального обучения", 2004 г. КГКП "Петропавловский гуманитарный колледж им. М.Жумабаева"Свидетельство переподготовки "Воспитатель дошкольных организаций", 2011 г.</t>
  </si>
  <si>
    <t>Высшее, СКГУ им.М.Козыбаева, Бакалавр образования "Педагогика и методика начального обучения", 2013 г. КГКП "Петропавловский гуманитарный колледж им. М.Жумабаева"Свидетельство переподготовки "Воспитатель дошкольных организаций", 2011 г.</t>
  </si>
  <si>
    <t>МОН РК "Казахстанский Национальный Педагогический им.Абая"</t>
  </si>
  <si>
    <t>09.11.2021 - 19.11.2021  "Управление инновационной деятельностью дошкольной организации в условиях обновления содержания дошкольного образования" № 007483 (80 ч)</t>
  </si>
  <si>
    <t>Высшее, Центрально-Азиатский Университет Бакалавр "Педагогика и психология", 2008 г. КГКП "Петропавловский гуманитарный колледж им. М.Жумабаева"Свидетельство переподготовки "Воспитатель дошкольных организаций", 2013 г.</t>
  </si>
  <si>
    <t>Кутявина Инна Ибадуллаевна</t>
  </si>
  <si>
    <t>Тлекенова Айгерим Айбековна</t>
  </si>
  <si>
    <t>15.11.2021 - 25.11.2021 "Проектирование предметно-пространственной развивающей среды дошкольной организации на основе оценки ее качества" № 0360220 (72 ч)</t>
  </si>
  <si>
    <t>Форш Сауле Орденбековна</t>
  </si>
  <si>
    <t>Средне-специальное, КГКП "Петропавловский гуманитарный колледж им. М.Жумабаева" "Иностранный язык" "Учитель иностранного языка ,организатор детской музыкальной деятельности ", 2005 г. КГКП "Петропавловский гуманитарный колледж им. М.Жумабаева" Свидетельство "Дошкольное воспитание и обучение" "Воспитатель дошкольных организаций", 2018 г.</t>
  </si>
  <si>
    <t>Средне-специальное, КГКП "Петропавловский гуманитарный колледж им. М.Жумабаева" "Дошкольное воспитание и обучение" "Воспитатель дошкольных организаций", 2015 г.</t>
  </si>
  <si>
    <t>Средне-специальное, "Петропавловское ордена Трудового Красногог Знамени педагогическое училище" "Дошкольное воспитание" "Воспитатель в дошкольных учреждениях", 1995 г.</t>
  </si>
  <si>
    <t>Педагог-модератор, КГУ "Отдел образования района М.Жумабаева", 24.08.2022 г. № 79</t>
  </si>
  <si>
    <t>11.05.2022 - 20.05.2022 "Развитие игровой компетентности педагога дошкольной организации", № 0459603 (72 ч)</t>
  </si>
  <si>
    <t>Павленко Альбина Владимировна</t>
  </si>
  <si>
    <t>Средне-специальное, КГКП "Петропавловский гуманитарный колледж им. М.Жумабаева" "Музыкальное образование" "Учитель музыки дошкольного и основного начального образования", 2022 г.</t>
  </si>
  <si>
    <t>Ерғали Балым Бүркітқызы</t>
  </si>
  <si>
    <t>Средне-специальное, КГКП "Петропавловский гуманитарный колледж им. М.Жумабаева" "Основное среднее образование ""Учитель казахского языка и литературы", 2020 г.</t>
  </si>
  <si>
    <t>Сергалиев Азамат Нурланович</t>
  </si>
  <si>
    <t>Средне-специальное, КГКП "Северо-Казахстанский профессионально-педагогический колледж" "Физическая культура и спорт" "Учитель физической культуры и спорта", 2017 г.</t>
  </si>
  <si>
    <t>02.01.1976 СКО, Сергеевский район, село Повозочное</t>
  </si>
  <si>
    <t>04.09.1987  СКО, Булаевский район, село Возвышенка</t>
  </si>
  <si>
    <t>04.09.1987 СКО, Булаевский район, село Возвышенка</t>
  </si>
  <si>
    <t>24.05.1983 СКО, Сергеевский район, село Ленино</t>
  </si>
  <si>
    <t>20.04.1981 СКО, Возвышенский район, село Альва</t>
  </si>
  <si>
    <t>11.09.2001  СКО, есильский район, село Мектеп</t>
  </si>
  <si>
    <t>08.05.1984 СКО, г.Петропавловск</t>
  </si>
  <si>
    <t>28.08.1967 ВКО, г.Семипалатинск</t>
  </si>
  <si>
    <t>02.02.1994 СКО, Тимирязевский район, село Степное</t>
  </si>
  <si>
    <t>09.10.1988 СКО, сергеевский район, село Повозочное</t>
  </si>
  <si>
    <t>21.01.1981 СКО, Сергеевский район, село Афанасьевка</t>
  </si>
  <si>
    <t>05.05.1969 СКО, г.Петропавловск</t>
  </si>
  <si>
    <t>25.09.1997 СКО, Жамбылский район, село Пресновка</t>
  </si>
  <si>
    <t>27.02.2023                            № 10100645643110</t>
  </si>
  <si>
    <t>28.02.2023 № 10100645781773</t>
  </si>
  <si>
    <t>28.02.2023             № 10100645719096</t>
  </si>
  <si>
    <t>27.02.2023                № 10100645647917</t>
  </si>
  <si>
    <t>27.02.2023                № 10100645660972</t>
  </si>
  <si>
    <t>10.03.2023                № 10100647283689</t>
  </si>
  <si>
    <t>28.02.2023                № 10100645677248</t>
  </si>
  <si>
    <t>03.03.2023                № 10100646360884</t>
  </si>
  <si>
    <t>09.03.2023             № 10100647084961</t>
  </si>
  <si>
    <t>28.02.2023              № 10100645670824</t>
  </si>
  <si>
    <t>01.03.2023              № 10100646020788</t>
  </si>
  <si>
    <t>01.03.2023             № 10100645993488</t>
  </si>
  <si>
    <t>01.03.2023             № 10100645978199</t>
  </si>
  <si>
    <t>ФАО "НЦПК "Өрлеу" "Институт повышения квалификации педагогических работников по СКО"</t>
  </si>
  <si>
    <t>ГККП "Ясли-сад "Росинка " методист 5 лет, 2 мес.</t>
  </si>
  <si>
    <t xml:space="preserve">Омарова Сауле Сембаевна  </t>
  </si>
  <si>
    <t>ГККП "Ясли-сад "Росинка " воспитатель 9 лет, 7 мес</t>
  </si>
  <si>
    <t xml:space="preserve">Исмагамбетова Аягоз Толегеновна  </t>
  </si>
  <si>
    <t>ГККП "Ясли-сад "Росинка " воспитатель 4 года, 6 мес</t>
  </si>
  <si>
    <t>ГККП "Ясли-сад "Росинка " воспитатель 12 лет, 7 мес</t>
  </si>
  <si>
    <t xml:space="preserve">18.06.2002 СКО, г.Петропавловск </t>
  </si>
  <si>
    <t>ГККП "Ясли-сад "Росинка " музыкальный руководитель 8 мес</t>
  </si>
  <si>
    <t>ГККП "Ясли-сад "Росинка " инструктор по физическому воспитанию 1 год, 7 мес</t>
  </si>
  <si>
    <t>Высшая, КГУ "Управление образования акимата СКО" 20.06.2019 № 1</t>
  </si>
  <si>
    <t>28.02.2023             № 10100645765069</t>
  </si>
  <si>
    <t>Вторая категория, ГККП "Ясли-сад "Росинка" 29.05.2019 г. № 22-П</t>
  </si>
  <si>
    <t xml:space="preserve">Педагог , ГККП "Ясли-сад "Росинка" 02.05.2023 г.     № 33-Л </t>
  </si>
  <si>
    <t>Педагог -модератор, ГККП "Ясли-сад "Росинка" 02.12.2020г. № 74 а П</t>
  </si>
  <si>
    <t>Вторая категория ГККП "Ясли-сад "Балдаурен" 02.04.2019 № 34</t>
  </si>
  <si>
    <t>Вторая категория ЧД мини-центр "Достык" 04.05.2018 г № 60</t>
  </si>
  <si>
    <t xml:space="preserve"> Педагог-модератор ГККП "Ясли-сад "Болашак" 24.05.2021 г № 35</t>
  </si>
  <si>
    <t xml:space="preserve"> Педагог, ГККП "Ясли-сад " Росинка" 02.05.2023 г № 33-Л</t>
  </si>
  <si>
    <t>Педагог, ГККП "Ясли-сад "Росинка", 02.05.2023 № 33-Л</t>
  </si>
  <si>
    <t>Педагог, ГККП "Ясли-сад "Росинка", 02.05.2023 г. № 33-Л</t>
  </si>
  <si>
    <t>ГККП "Ясли-сад "Росинка " заведующая, 31 год</t>
  </si>
  <si>
    <t>ГККП "Ясли-сад "Росинка ", 31 год</t>
  </si>
  <si>
    <t>ГККП "Ясли-сад "Росинка " воспитатель 13 лет</t>
  </si>
  <si>
    <t>ГККП "Ясли-сад "Росинка " педагог-психолог 4 года</t>
  </si>
  <si>
    <t>ГККП "Ясли-сад "Росинка " воспитатель 27 лет</t>
  </si>
  <si>
    <t>ГККП "Ясли-сад "Росинка " воспитатель 12 лет</t>
  </si>
  <si>
    <t>ГККП "Ясли-сад "Росинка " воспитатель 18 лет</t>
  </si>
  <si>
    <t>ГККП "Ясли-сад "Росинка " воспитатель 5 лет</t>
  </si>
  <si>
    <t>ГККП "Ясли-сад "Росинка " воспитатель 11 лет</t>
  </si>
  <si>
    <t>ГККП "Ясли-сад "Росинка " воспитатель 14 лет</t>
  </si>
  <si>
    <t>ГККП "Ясли-сад "Росинка" учитель казахского языка 2 года, 9 мес</t>
  </si>
  <si>
    <t>Педагог-эксперт ГККП "Ясли-сад "Росинка" 01.02.2023 № 11 (на основании МП РК 30.12.2022 № 533)</t>
  </si>
  <si>
    <t>24.04.2023-05.05.2023 "Развитие профессиональных компетенций музыкального руководителя дошкольной организации" № 0602818 (72 ч)</t>
  </si>
  <si>
    <r>
      <rPr>
        <b/>
        <sz val="12"/>
        <color rgb="FF000000"/>
        <rFont val="Times New Roman"/>
        <family val="1"/>
        <charset val="204"/>
      </rPr>
      <t xml:space="preserve">Сведения об укомплектованности педагогическими кадрами Государственное коммунальное казенное предприятие "Ясли-сад "Росинка"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 (по состоянию на 02.05.2023) 
</t>
    </r>
    <r>
      <rPr>
        <sz val="10"/>
        <color rgb="FF000000"/>
        <rFont val="Times New Roman"/>
        <family val="1"/>
        <charset val="204"/>
      </rPr>
      <t xml:space="preserve">(наименование организации образования) 
</t>
    </r>
    <r>
      <rPr>
        <b/>
        <sz val="12"/>
        <color rgb="FF000000"/>
        <rFont val="Times New Roman"/>
        <family val="1"/>
        <charset val="204"/>
      </rPr>
      <t xml:space="preserve"> </t>
    </r>
  </si>
  <si>
    <t>17.04-19.05.2023               "Ориентиры раннего разщвития детей" 170 ч Q (код) 
DOHNSXC123</t>
  </si>
  <si>
    <t>17.04-19.05.2023    "Ориентиры раннего разщвития детей" 170 ч Q (код)
OXSKT9SQ23</t>
  </si>
  <si>
    <t>17.04-19.05.2023               "Ориентиры раннего разщвития детей" 170 ч  Q (код)
MZCKFXIZ23</t>
  </si>
  <si>
    <t>17.04-19.05.2023               "Ориентиры раннего разщвития детей" 170 ч Q (код)
XEUQT0CX23</t>
  </si>
  <si>
    <t>17.04-19.05.2023               "Ориентиры раннего разщвития детей" 170 ч Q (код)
YJH5SJCE23</t>
  </si>
  <si>
    <t>17.04-19.05.2023               "Ориентиры раннего разщвития детей" 170 ч Q (код)
V3S1T6HL23</t>
  </si>
  <si>
    <t xml:space="preserve"> </t>
  </si>
  <si>
    <t>Будаева В.П.</t>
  </si>
  <si>
    <t xml:space="preserve"> Заведующая ГККП "Ясли-сада "Росинка" ________________     ________________________________</t>
  </si>
  <si>
    <t>13.09.1972 СКО, Московский район, село Иверск</t>
  </si>
  <si>
    <t>Принята временно сроком  на 1 год в  период декретного отпуска воспитателя Кумбаровой К.Н.</t>
  </si>
  <si>
    <t>Педагог  ГККП "Ясли-сад "Росника" 04.01.2023 № 2-Л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</si>
</sst>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9" fillId="0" borderId="0" xfId="0" applyFont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19" fillId="0" borderId="0" xfId="0" applyNumberFormat="1" applyFont="1" applyAlignment="1">
      <alignment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0" fontId="24" fillId="0" borderId="0" xfId="0" applyFont="1"/>
    <xf numFmtId="0" fontId="2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36"/>
  <sheetViews>
    <sheetView tabSelected="1" topLeftCell="C1" workbookViewId="0">
      <selection activeCell="J22" sqref="J22"/>
    </sheetView>
  </sheetViews>
  <sheetFormatPr defaultColWidth="9.109375" defaultRowHeight="13.8" x14ac:dyDescent="0.25"/>
  <cols>
    <col min="1" max="1" width="1.6640625" style="4" customWidth="1"/>
    <col min="2" max="2" width="3.77734375" style="4" customWidth="1"/>
    <col min="3" max="3" width="13.44140625" style="4" customWidth="1"/>
    <col min="4" max="4" width="24.5546875" style="4" customWidth="1"/>
    <col min="5" max="5" width="13.88671875" style="4" customWidth="1"/>
    <col min="6" max="6" width="32.5546875" style="4" customWidth="1"/>
    <col min="7" max="7" width="18.5546875" style="4" customWidth="1"/>
    <col min="8" max="8" width="10.33203125" style="4" customWidth="1"/>
    <col min="9" max="9" width="8.5546875" style="4" customWidth="1"/>
    <col min="10" max="10" width="22.88671875" style="4" customWidth="1"/>
    <col min="11" max="11" width="28.109375" style="4" customWidth="1"/>
    <col min="12" max="12" width="22.88671875" style="4" customWidth="1"/>
    <col min="13" max="13" width="13.88671875" style="4" customWidth="1"/>
    <col min="14" max="16384" width="9.109375" style="4"/>
  </cols>
  <sheetData>
    <row r="3" spans="2:13" s="3" customFormat="1" ht="15.6" x14ac:dyDescent="0.3">
      <c r="I3" s="11" t="s">
        <v>7</v>
      </c>
      <c r="J3" s="11"/>
      <c r="K3" s="11"/>
      <c r="L3" s="11"/>
    </row>
    <row r="4" spans="2:13" ht="6" customHeight="1" x14ac:dyDescent="0.25"/>
    <row r="5" spans="2:13" ht="66" customHeight="1" x14ac:dyDescent="0.25">
      <c r="B5" s="12" t="s">
        <v>123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2:13" x14ac:dyDescent="0.25">
      <c r="B6" s="13" t="s">
        <v>8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2:13" ht="126" customHeight="1" x14ac:dyDescent="0.25">
      <c r="B7" s="5" t="s">
        <v>0</v>
      </c>
      <c r="C7" s="5" t="s">
        <v>1</v>
      </c>
      <c r="D7" s="5" t="s">
        <v>9</v>
      </c>
      <c r="E7" s="5" t="s">
        <v>14</v>
      </c>
      <c r="F7" s="5" t="s">
        <v>2</v>
      </c>
      <c r="G7" s="6" t="s">
        <v>10</v>
      </c>
      <c r="H7" s="6" t="s">
        <v>12</v>
      </c>
      <c r="I7" s="5" t="s">
        <v>6</v>
      </c>
      <c r="J7" s="5" t="s">
        <v>3</v>
      </c>
      <c r="K7" s="6" t="s">
        <v>4</v>
      </c>
      <c r="L7" s="6" t="s">
        <v>13</v>
      </c>
      <c r="M7" s="6" t="s">
        <v>11</v>
      </c>
    </row>
    <row r="8" spans="2:13" ht="94.8" customHeight="1" x14ac:dyDescent="0.25">
      <c r="B8" s="5">
        <v>1</v>
      </c>
      <c r="C8" s="5" t="s">
        <v>29</v>
      </c>
      <c r="D8" s="7" t="s">
        <v>133</v>
      </c>
      <c r="E8" s="5" t="s">
        <v>110</v>
      </c>
      <c r="F8" s="5" t="s">
        <v>15</v>
      </c>
      <c r="G8" s="6" t="s">
        <v>86</v>
      </c>
      <c r="H8" s="6"/>
      <c r="I8" s="5">
        <v>1</v>
      </c>
      <c r="J8" s="5" t="s">
        <v>16</v>
      </c>
      <c r="K8" s="6" t="s">
        <v>18</v>
      </c>
      <c r="L8" s="6" t="s">
        <v>17</v>
      </c>
      <c r="M8" s="9">
        <v>45217</v>
      </c>
    </row>
    <row r="9" spans="2:13" ht="73.5" customHeight="1" x14ac:dyDescent="0.25">
      <c r="B9" s="5"/>
      <c r="C9" s="5" t="s">
        <v>30</v>
      </c>
      <c r="D9" s="7" t="s">
        <v>133</v>
      </c>
      <c r="E9" s="5" t="s">
        <v>111</v>
      </c>
      <c r="F9" s="5" t="s">
        <v>25</v>
      </c>
      <c r="G9" s="6" t="s">
        <v>86</v>
      </c>
      <c r="H9" s="6"/>
      <c r="I9" s="5">
        <v>0.5</v>
      </c>
      <c r="J9" s="5" t="s">
        <v>99</v>
      </c>
      <c r="K9" s="6" t="s">
        <v>19</v>
      </c>
      <c r="L9" s="6" t="s">
        <v>89</v>
      </c>
      <c r="M9" s="9">
        <v>45217</v>
      </c>
    </row>
    <row r="10" spans="2:13" ht="87" customHeight="1" x14ac:dyDescent="0.25">
      <c r="B10" s="5">
        <v>2</v>
      </c>
      <c r="C10" s="5" t="s">
        <v>91</v>
      </c>
      <c r="D10" s="7" t="s">
        <v>63</v>
      </c>
      <c r="E10" s="5" t="s">
        <v>90</v>
      </c>
      <c r="F10" s="5" t="s">
        <v>26</v>
      </c>
      <c r="G10" s="6" t="s">
        <v>87</v>
      </c>
      <c r="H10" s="6"/>
      <c r="I10" s="5">
        <v>0.5</v>
      </c>
      <c r="J10" s="5" t="s">
        <v>121</v>
      </c>
      <c r="K10" s="6" t="s">
        <v>22</v>
      </c>
      <c r="L10" s="6" t="s">
        <v>17</v>
      </c>
      <c r="M10" s="9">
        <v>45238</v>
      </c>
    </row>
    <row r="11" spans="2:13" ht="130.5" customHeight="1" x14ac:dyDescent="0.25">
      <c r="B11" s="5"/>
      <c r="C11" s="5" t="s">
        <v>91</v>
      </c>
      <c r="D11" s="7" t="s">
        <v>63</v>
      </c>
      <c r="E11" s="5" t="s">
        <v>92</v>
      </c>
      <c r="F11" s="5" t="s">
        <v>21</v>
      </c>
      <c r="G11" s="6" t="s">
        <v>87</v>
      </c>
      <c r="H11" s="6"/>
      <c r="I11" s="5">
        <v>1</v>
      </c>
      <c r="J11" s="5" t="s">
        <v>28</v>
      </c>
      <c r="K11" s="6" t="s">
        <v>23</v>
      </c>
      <c r="L11" s="6" t="s">
        <v>17</v>
      </c>
      <c r="M11" s="9">
        <v>45238</v>
      </c>
    </row>
    <row r="12" spans="2:13" ht="130.5" customHeight="1" x14ac:dyDescent="0.25">
      <c r="B12" s="5">
        <v>3</v>
      </c>
      <c r="C12" s="5" t="s">
        <v>24</v>
      </c>
      <c r="D12" s="7" t="s">
        <v>64</v>
      </c>
      <c r="E12" s="5" t="s">
        <v>113</v>
      </c>
      <c r="F12" s="5" t="s">
        <v>27</v>
      </c>
      <c r="G12" s="6" t="s">
        <v>81</v>
      </c>
      <c r="H12" s="6"/>
      <c r="I12" s="5">
        <v>0.5</v>
      </c>
      <c r="J12" s="5" t="s">
        <v>102</v>
      </c>
      <c r="K12" s="6" t="s">
        <v>126</v>
      </c>
      <c r="L12" s="6" t="str">
        <f>$L$16</f>
        <v>Центр педагогического мастерства АОО "Назарбаев Интеллектуальные школы"</v>
      </c>
      <c r="M12" s="9">
        <v>45234</v>
      </c>
    </row>
    <row r="13" spans="2:13" ht="130.5" customHeight="1" x14ac:dyDescent="0.25">
      <c r="B13" s="5"/>
      <c r="C13" s="5" t="s">
        <v>93</v>
      </c>
      <c r="D13" s="7" t="s">
        <v>65</v>
      </c>
      <c r="E13" s="5" t="s">
        <v>112</v>
      </c>
      <c r="F13" s="5" t="s">
        <v>27</v>
      </c>
      <c r="G13" s="6" t="s">
        <v>81</v>
      </c>
      <c r="H13" s="6"/>
      <c r="I13" s="5">
        <v>1</v>
      </c>
      <c r="J13" s="5" t="s">
        <v>103</v>
      </c>
      <c r="K13" s="6" t="s">
        <v>31</v>
      </c>
      <c r="L13" s="6" t="s">
        <v>32</v>
      </c>
      <c r="M13" s="9">
        <v>45234</v>
      </c>
    </row>
    <row r="14" spans="2:13" ht="130.5" customHeight="1" x14ac:dyDescent="0.25">
      <c r="B14" s="5">
        <v>4</v>
      </c>
      <c r="C14" s="5" t="s">
        <v>33</v>
      </c>
      <c r="D14" s="7" t="s">
        <v>74</v>
      </c>
      <c r="E14" s="5" t="s">
        <v>114</v>
      </c>
      <c r="F14" s="5" t="s">
        <v>34</v>
      </c>
      <c r="G14" s="6" t="s">
        <v>83</v>
      </c>
      <c r="H14" s="6"/>
      <c r="I14" s="5">
        <v>1</v>
      </c>
      <c r="J14" s="5" t="s">
        <v>35</v>
      </c>
      <c r="K14" s="6" t="s">
        <v>124</v>
      </c>
      <c r="L14" s="6" t="str">
        <f>$L$16</f>
        <v>Центр педагогического мастерства АОО "Назарбаев Интеллектуальные школы"</v>
      </c>
      <c r="M14" s="9">
        <v>45238</v>
      </c>
    </row>
    <row r="15" spans="2:13" ht="130.5" customHeight="1" x14ac:dyDescent="0.25">
      <c r="B15" s="5">
        <v>5</v>
      </c>
      <c r="C15" s="5" t="s">
        <v>36</v>
      </c>
      <c r="D15" s="7" t="s">
        <v>75</v>
      </c>
      <c r="E15" s="5" t="s">
        <v>94</v>
      </c>
      <c r="F15" s="5" t="s">
        <v>37</v>
      </c>
      <c r="G15" s="6" t="s">
        <v>84</v>
      </c>
      <c r="H15" s="6"/>
      <c r="I15" s="5">
        <v>1</v>
      </c>
      <c r="J15" s="5" t="s">
        <v>38</v>
      </c>
      <c r="K15" s="6" t="s">
        <v>39</v>
      </c>
      <c r="L15" s="6" t="s">
        <v>20</v>
      </c>
      <c r="M15" s="9">
        <v>45240</v>
      </c>
    </row>
    <row r="16" spans="2:13" ht="130.5" customHeight="1" x14ac:dyDescent="0.25">
      <c r="B16" s="5">
        <v>6</v>
      </c>
      <c r="C16" s="5" t="s">
        <v>40</v>
      </c>
      <c r="D16" s="7" t="s">
        <v>72</v>
      </c>
      <c r="E16" s="5" t="s">
        <v>115</v>
      </c>
      <c r="F16" s="5" t="s">
        <v>44</v>
      </c>
      <c r="G16" s="6" t="s">
        <v>82</v>
      </c>
      <c r="H16" s="6"/>
      <c r="I16" s="5">
        <v>1</v>
      </c>
      <c r="J16" s="5" t="s">
        <v>104</v>
      </c>
      <c r="K16" s="6" t="s">
        <v>127</v>
      </c>
      <c r="L16" s="6" t="s">
        <v>17</v>
      </c>
      <c r="M16" s="9">
        <v>45233</v>
      </c>
    </row>
    <row r="17" spans="2:13" ht="130.5" customHeight="1" x14ac:dyDescent="0.25">
      <c r="B17" s="5">
        <v>7</v>
      </c>
      <c r="C17" s="5" t="s">
        <v>41</v>
      </c>
      <c r="D17" s="7" t="s">
        <v>73</v>
      </c>
      <c r="E17" s="5" t="s">
        <v>116</v>
      </c>
      <c r="F17" s="5" t="s">
        <v>43</v>
      </c>
      <c r="G17" s="6" t="s">
        <v>77</v>
      </c>
      <c r="H17" s="6"/>
      <c r="I17" s="5">
        <v>1</v>
      </c>
      <c r="J17" s="5" t="s">
        <v>101</v>
      </c>
      <c r="K17" s="6" t="s">
        <v>46</v>
      </c>
      <c r="L17" s="6" t="s">
        <v>45</v>
      </c>
      <c r="M17" s="9">
        <v>45204</v>
      </c>
    </row>
    <row r="18" spans="2:13" ht="130.5" customHeight="1" x14ac:dyDescent="0.25">
      <c r="B18" s="5">
        <v>8</v>
      </c>
      <c r="C18" s="5" t="s">
        <v>42</v>
      </c>
      <c r="D18" s="8" t="s">
        <v>67</v>
      </c>
      <c r="E18" s="5" t="s">
        <v>95</v>
      </c>
      <c r="F18" s="5" t="s">
        <v>47</v>
      </c>
      <c r="G18" s="9" t="s">
        <v>76</v>
      </c>
      <c r="H18" s="6"/>
      <c r="I18" s="5">
        <v>1</v>
      </c>
      <c r="J18" s="5" t="s">
        <v>105</v>
      </c>
      <c r="K18" s="6" t="s">
        <v>125</v>
      </c>
      <c r="L18" s="6" t="str">
        <f>$L$16</f>
        <v>Центр педагогического мастерства АОО "Назарбаев Интеллектуальные школы"</v>
      </c>
      <c r="M18" s="9">
        <v>45234</v>
      </c>
    </row>
    <row r="19" spans="2:13" ht="130.5" customHeight="1" x14ac:dyDescent="0.25">
      <c r="B19" s="5">
        <v>9</v>
      </c>
      <c r="C19" s="5" t="s">
        <v>48</v>
      </c>
      <c r="D19" s="7" t="s">
        <v>71</v>
      </c>
      <c r="E19" s="5" t="s">
        <v>117</v>
      </c>
      <c r="F19" s="5" t="s">
        <v>53</v>
      </c>
      <c r="G19" s="6" t="s">
        <v>80</v>
      </c>
      <c r="H19" s="6"/>
      <c r="I19" s="5">
        <v>1</v>
      </c>
      <c r="J19" s="5" t="s">
        <v>106</v>
      </c>
      <c r="K19" s="6" t="s">
        <v>134</v>
      </c>
      <c r="L19" s="6"/>
      <c r="M19" s="9">
        <v>45204</v>
      </c>
    </row>
    <row r="20" spans="2:13" ht="130.5" customHeight="1" x14ac:dyDescent="0.25">
      <c r="B20" s="5">
        <v>10</v>
      </c>
      <c r="C20" s="5" t="s">
        <v>49</v>
      </c>
      <c r="D20" s="7" t="s">
        <v>69</v>
      </c>
      <c r="E20" s="5" t="s">
        <v>118</v>
      </c>
      <c r="F20" s="5" t="s">
        <v>52</v>
      </c>
      <c r="G20" s="9" t="s">
        <v>100</v>
      </c>
      <c r="H20" s="6"/>
      <c r="I20" s="5">
        <v>1</v>
      </c>
      <c r="J20" s="5" t="s">
        <v>107</v>
      </c>
      <c r="K20" s="6" t="s">
        <v>50</v>
      </c>
      <c r="L20" s="6" t="s">
        <v>89</v>
      </c>
      <c r="M20" s="9">
        <v>45176</v>
      </c>
    </row>
    <row r="21" spans="2:13" ht="156.75" customHeight="1" x14ac:dyDescent="0.25">
      <c r="B21" s="5">
        <v>11</v>
      </c>
      <c r="C21" s="5" t="s">
        <v>51</v>
      </c>
      <c r="D21" s="7" t="s">
        <v>70</v>
      </c>
      <c r="E21" s="5" t="s">
        <v>119</v>
      </c>
      <c r="F21" s="5" t="s">
        <v>54</v>
      </c>
      <c r="G21" s="6" t="s">
        <v>88</v>
      </c>
      <c r="H21" s="6"/>
      <c r="I21" s="5">
        <v>1</v>
      </c>
      <c r="J21" s="5" t="s">
        <v>55</v>
      </c>
      <c r="K21" s="6" t="s">
        <v>56</v>
      </c>
      <c r="L21" s="6" t="s">
        <v>89</v>
      </c>
      <c r="M21" s="9">
        <v>45226</v>
      </c>
    </row>
    <row r="22" spans="2:13" ht="130.5" customHeight="1" x14ac:dyDescent="0.25">
      <c r="B22" s="5">
        <v>12</v>
      </c>
      <c r="C22" s="5" t="s">
        <v>57</v>
      </c>
      <c r="D22" s="7" t="s">
        <v>96</v>
      </c>
      <c r="E22" s="5" t="s">
        <v>97</v>
      </c>
      <c r="F22" s="5" t="s">
        <v>58</v>
      </c>
      <c r="G22" s="6" t="s">
        <v>78</v>
      </c>
      <c r="H22" s="6"/>
      <c r="I22" s="5">
        <v>1.25</v>
      </c>
      <c r="J22" s="5" t="s">
        <v>135</v>
      </c>
      <c r="K22" s="6" t="s">
        <v>122</v>
      </c>
      <c r="L22" s="6" t="s">
        <v>89</v>
      </c>
      <c r="M22" s="9">
        <v>45160</v>
      </c>
    </row>
    <row r="23" spans="2:13" ht="130.5" customHeight="1" x14ac:dyDescent="0.25">
      <c r="B23" s="5">
        <v>13</v>
      </c>
      <c r="C23" s="5" t="s">
        <v>59</v>
      </c>
      <c r="D23" s="7" t="s">
        <v>68</v>
      </c>
      <c r="E23" s="5" t="s">
        <v>120</v>
      </c>
      <c r="F23" s="5" t="s">
        <v>60</v>
      </c>
      <c r="G23" s="6" t="s">
        <v>79</v>
      </c>
      <c r="H23" s="6"/>
      <c r="I23" s="5">
        <v>1</v>
      </c>
      <c r="J23" s="5" t="s">
        <v>108</v>
      </c>
      <c r="K23" s="6" t="s">
        <v>128</v>
      </c>
      <c r="L23" s="6" t="s">
        <v>17</v>
      </c>
      <c r="M23" s="9">
        <v>45238</v>
      </c>
    </row>
    <row r="24" spans="2:13" ht="130.5" customHeight="1" x14ac:dyDescent="0.25">
      <c r="B24" s="5">
        <v>14</v>
      </c>
      <c r="C24" s="5" t="s">
        <v>61</v>
      </c>
      <c r="D24" s="7" t="s">
        <v>66</v>
      </c>
      <c r="E24" s="5" t="s">
        <v>98</v>
      </c>
      <c r="F24" s="5" t="s">
        <v>62</v>
      </c>
      <c r="G24" s="6" t="s">
        <v>85</v>
      </c>
      <c r="H24" s="6"/>
      <c r="I24" s="5">
        <v>1</v>
      </c>
      <c r="J24" s="5" t="s">
        <v>109</v>
      </c>
      <c r="K24" s="6" t="s">
        <v>129</v>
      </c>
      <c r="L24" s="6" t="s">
        <v>17</v>
      </c>
      <c r="M24" s="9">
        <v>45166</v>
      </c>
    </row>
    <row r="25" spans="2:13" ht="10.199999999999999" customHeight="1" x14ac:dyDescent="0.25">
      <c r="F25" s="10"/>
    </row>
    <row r="26" spans="2:13" ht="126" hidden="1" customHeight="1" x14ac:dyDescent="0.25"/>
    <row r="27" spans="2:13" ht="30" customHeight="1" x14ac:dyDescent="0.3">
      <c r="B27" s="3" t="s">
        <v>132</v>
      </c>
      <c r="C27" s="3"/>
      <c r="D27" s="3"/>
      <c r="E27" s="3"/>
      <c r="F27" s="3" t="s">
        <v>131</v>
      </c>
      <c r="G27" s="2"/>
      <c r="H27" s="2"/>
      <c r="I27" s="2"/>
      <c r="J27" s="2"/>
      <c r="K27" s="2"/>
      <c r="L27" s="2"/>
      <c r="M27" s="2"/>
    </row>
    <row r="28" spans="2:13" ht="132" customHeight="1" x14ac:dyDescent="0.25">
      <c r="B28" s="1" t="s">
        <v>5</v>
      </c>
      <c r="C28" s="1"/>
      <c r="D28" s="1" t="s">
        <v>130</v>
      </c>
      <c r="E28" s="1" t="s">
        <v>130</v>
      </c>
      <c r="F28" s="1"/>
    </row>
    <row r="29" spans="2:13" ht="117" customHeight="1" x14ac:dyDescent="0.25"/>
    <row r="30" spans="2:13" ht="117" customHeight="1" x14ac:dyDescent="0.25"/>
    <row r="31" spans="2:13" ht="117" customHeight="1" x14ac:dyDescent="0.25"/>
    <row r="32" spans="2:13" ht="93.75" customHeight="1" x14ac:dyDescent="0.25"/>
    <row r="33" spans="1:13" hidden="1" x14ac:dyDescent="0.25"/>
    <row r="35" spans="1:13" ht="15.6" x14ac:dyDescent="0.3">
      <c r="A35" s="2"/>
    </row>
    <row r="36" spans="1:13" s="2" customFormat="1" ht="15.6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</sheetData>
  <mergeCells count="3">
    <mergeCell ref="I3:L3"/>
    <mergeCell ref="B5:L5"/>
    <mergeCell ref="B6:L6"/>
  </mergeCells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PC</cp:lastModifiedBy>
  <cp:lastPrinted>2023-06-05T12:30:40Z</cp:lastPrinted>
  <dcterms:created xsi:type="dcterms:W3CDTF">2022-12-14T16:46:29Z</dcterms:created>
  <dcterms:modified xsi:type="dcterms:W3CDTF">2023-06-05T12:31:16Z</dcterms:modified>
</cp:coreProperties>
</file>